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Area" localSheetId="0">Лист2!$A$1:$SD$29</definedName>
  </definedNames>
  <calcPr calcId="124519"/>
</workbook>
</file>

<file path=xl/calcChain.xml><?xml version="1.0" encoding="utf-8"?>
<calcChain xmlns="http://schemas.openxmlformats.org/spreadsheetml/2006/main">
  <c r="E9" i="2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KD9"/>
  <c r="KE9"/>
  <c r="KF9"/>
  <c r="KG9"/>
  <c r="KH9"/>
  <c r="KI9"/>
  <c r="KJ9"/>
  <c r="KK9"/>
  <c r="KL9"/>
  <c r="KM9"/>
  <c r="KN9"/>
  <c r="KO9"/>
  <c r="KP9"/>
  <c r="KQ9"/>
  <c r="KR9"/>
  <c r="KS9"/>
  <c r="KT9"/>
  <c r="KU9"/>
  <c r="KV9"/>
  <c r="KW9"/>
  <c r="KX9"/>
  <c r="KY9"/>
  <c r="KZ9"/>
  <c r="LA9"/>
  <c r="LB9"/>
  <c r="LC9"/>
  <c r="LD9"/>
  <c r="LE9"/>
  <c r="LF9"/>
  <c r="LG9"/>
  <c r="LH9"/>
  <c r="LI9"/>
  <c r="LJ9"/>
  <c r="LK9"/>
  <c r="LL9"/>
  <c r="LM9"/>
  <c r="LN9"/>
  <c r="LO9"/>
  <c r="LP9"/>
  <c r="LQ9"/>
  <c r="LR9"/>
  <c r="LS9"/>
  <c r="LT9"/>
  <c r="LU9"/>
  <c r="LV9"/>
  <c r="LW9"/>
  <c r="LX9"/>
  <c r="LY9"/>
  <c r="LZ9"/>
  <c r="MA9"/>
  <c r="MB9"/>
  <c r="MC9"/>
  <c r="MD9"/>
  <c r="ME9"/>
  <c r="MF9"/>
  <c r="MG9"/>
  <c r="MH9"/>
  <c r="MI9"/>
  <c r="MJ9"/>
  <c r="MK9"/>
  <c r="ML9"/>
  <c r="MM9"/>
  <c r="MN9"/>
  <c r="MO9"/>
  <c r="MP9"/>
  <c r="MQ9"/>
  <c r="MR9"/>
  <c r="MS9"/>
  <c r="MT9"/>
  <c r="MU9"/>
  <c r="MV9"/>
  <c r="MW9"/>
  <c r="MX9"/>
  <c r="MY9"/>
  <c r="MZ9"/>
  <c r="NA9"/>
  <c r="NB9"/>
  <c r="NC9"/>
  <c r="ND9"/>
  <c r="NE9"/>
  <c r="NF9"/>
  <c r="NG9"/>
  <c r="NH9"/>
  <c r="NI9"/>
  <c r="NJ9"/>
  <c r="NK9"/>
  <c r="NL9"/>
  <c r="NM9"/>
  <c r="NN9"/>
  <c r="NO9"/>
  <c r="NP9"/>
  <c r="NQ9"/>
  <c r="NR9"/>
  <c r="NS9"/>
  <c r="NT9"/>
  <c r="NU9"/>
  <c r="NV9"/>
  <c r="NW9"/>
  <c r="NX9"/>
  <c r="NY9"/>
  <c r="NZ9"/>
  <c r="OA9"/>
  <c r="OB9"/>
  <c r="OC9"/>
  <c r="OD9"/>
  <c r="OE9"/>
  <c r="OF9"/>
  <c r="OG9"/>
  <c r="OH9"/>
  <c r="OI9"/>
  <c r="OJ9"/>
  <c r="OK9"/>
  <c r="OL9"/>
  <c r="OM9"/>
  <c r="ON9"/>
  <c r="OO9"/>
  <c r="OP9"/>
  <c r="OQ9"/>
  <c r="OR9"/>
  <c r="OS9"/>
  <c r="OT9"/>
  <c r="OU9"/>
  <c r="OV9"/>
  <c r="OW9"/>
  <c r="OX9"/>
  <c r="OY9"/>
  <c r="OZ9"/>
  <c r="PA9"/>
  <c r="PB9"/>
  <c r="PC9"/>
  <c r="PD9"/>
  <c r="PE9"/>
  <c r="PF9"/>
  <c r="PG9"/>
  <c r="PH9"/>
  <c r="PI9"/>
  <c r="PJ9"/>
  <c r="PK9"/>
  <c r="PL9"/>
  <c r="PM9"/>
  <c r="PN9"/>
  <c r="PO9"/>
  <c r="PP9"/>
  <c r="PQ9"/>
  <c r="PR9"/>
  <c r="PS9"/>
  <c r="PT9"/>
  <c r="PU9"/>
  <c r="PV9"/>
  <c r="PW9"/>
  <c r="PX9"/>
  <c r="PY9"/>
  <c r="PZ9"/>
  <c r="QA9"/>
  <c r="QB9"/>
  <c r="QC9"/>
  <c r="QD9"/>
  <c r="QE9"/>
  <c r="QF9"/>
  <c r="QG9"/>
  <c r="QH9"/>
  <c r="QI9"/>
  <c r="QJ9"/>
  <c r="QK9"/>
  <c r="QL9"/>
  <c r="QM9"/>
  <c r="QN9"/>
  <c r="QO9"/>
  <c r="QP9"/>
  <c r="QQ9"/>
  <c r="QR9"/>
  <c r="QS9"/>
  <c r="QT9"/>
  <c r="QU9"/>
  <c r="QV9"/>
  <c r="QW9"/>
  <c r="QX9"/>
  <c r="QY9"/>
  <c r="QZ9"/>
  <c r="RA9"/>
  <c r="RB9"/>
  <c r="RC9"/>
  <c r="RD9"/>
  <c r="RE9"/>
  <c r="RF9"/>
  <c r="RG9"/>
  <c r="RH9"/>
  <c r="RI9"/>
  <c r="RJ9"/>
  <c r="RK9"/>
  <c r="RL9"/>
  <c r="RM9"/>
  <c r="RN9"/>
  <c r="RO9"/>
  <c r="RP9"/>
  <c r="RQ9"/>
  <c r="RR9"/>
  <c r="RS9"/>
  <c r="RT9"/>
  <c r="RU9"/>
  <c r="RV9"/>
  <c r="RW9"/>
  <c r="RX9"/>
  <c r="RY9"/>
  <c r="RZ9"/>
  <c r="SA9"/>
  <c r="SB9"/>
  <c r="SC9"/>
  <c r="SD9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KD10"/>
  <c r="KE10"/>
  <c r="KF10"/>
  <c r="KG10"/>
  <c r="KH10"/>
  <c r="KI10"/>
  <c r="KJ10"/>
  <c r="KK10"/>
  <c r="KL10"/>
  <c r="KM10"/>
  <c r="KN10"/>
  <c r="KO10"/>
  <c r="KP10"/>
  <c r="KQ10"/>
  <c r="KR10"/>
  <c r="KS10"/>
  <c r="KT10"/>
  <c r="KU10"/>
  <c r="KV10"/>
  <c r="KW10"/>
  <c r="KX10"/>
  <c r="KY10"/>
  <c r="KZ10"/>
  <c r="LA10"/>
  <c r="LB10"/>
  <c r="LC10"/>
  <c r="LD10"/>
  <c r="LE10"/>
  <c r="LF10"/>
  <c r="LG10"/>
  <c r="LH10"/>
  <c r="LI10"/>
  <c r="LJ10"/>
  <c r="LK10"/>
  <c r="LL10"/>
  <c r="LM10"/>
  <c r="LN10"/>
  <c r="LO10"/>
  <c r="LP10"/>
  <c r="LQ10"/>
  <c r="LR10"/>
  <c r="LS10"/>
  <c r="LT10"/>
  <c r="LU10"/>
  <c r="LV10"/>
  <c r="LW10"/>
  <c r="LX10"/>
  <c r="LY10"/>
  <c r="LZ10"/>
  <c r="MA10"/>
  <c r="MB10"/>
  <c r="MC10"/>
  <c r="MD10"/>
  <c r="ME10"/>
  <c r="MF10"/>
  <c r="MG10"/>
  <c r="MH10"/>
  <c r="MI10"/>
  <c r="MJ10"/>
  <c r="MK10"/>
  <c r="ML10"/>
  <c r="MM10"/>
  <c r="MN10"/>
  <c r="MO10"/>
  <c r="MP10"/>
  <c r="MQ10"/>
  <c r="MR10"/>
  <c r="MS10"/>
  <c r="MT10"/>
  <c r="MU10"/>
  <c r="MV10"/>
  <c r="MW10"/>
  <c r="MX10"/>
  <c r="MY10"/>
  <c r="MZ10"/>
  <c r="NA10"/>
  <c r="NB10"/>
  <c r="NC10"/>
  <c r="ND10"/>
  <c r="NE10"/>
  <c r="NF10"/>
  <c r="NG10"/>
  <c r="NH10"/>
  <c r="NI10"/>
  <c r="NJ10"/>
  <c r="NK10"/>
  <c r="NL10"/>
  <c r="NM10"/>
  <c r="NN10"/>
  <c r="NO10"/>
  <c r="NP10"/>
  <c r="NQ10"/>
  <c r="NR10"/>
  <c r="NS10"/>
  <c r="NT10"/>
  <c r="NU10"/>
  <c r="NV10"/>
  <c r="NW10"/>
  <c r="NX10"/>
  <c r="NY10"/>
  <c r="NZ10"/>
  <c r="OA10"/>
  <c r="OB10"/>
  <c r="OC10"/>
  <c r="OD10"/>
  <c r="OE10"/>
  <c r="OF10"/>
  <c r="OG10"/>
  <c r="OH10"/>
  <c r="OI10"/>
  <c r="OJ10"/>
  <c r="OK10"/>
  <c r="OL10"/>
  <c r="OM10"/>
  <c r="ON10"/>
  <c r="OO10"/>
  <c r="OP10"/>
  <c r="OQ10"/>
  <c r="OR10"/>
  <c r="OS10"/>
  <c r="OT10"/>
  <c r="OU10"/>
  <c r="OV10"/>
  <c r="OW10"/>
  <c r="OX10"/>
  <c r="OY10"/>
  <c r="OZ10"/>
  <c r="PA10"/>
  <c r="PB10"/>
  <c r="PC10"/>
  <c r="PD10"/>
  <c r="PE10"/>
  <c r="PF10"/>
  <c r="PG10"/>
  <c r="PH10"/>
  <c r="PI10"/>
  <c r="PJ10"/>
  <c r="PK10"/>
  <c r="PL10"/>
  <c r="PM10"/>
  <c r="PN10"/>
  <c r="PO10"/>
  <c r="PP10"/>
  <c r="PQ10"/>
  <c r="PR10"/>
  <c r="PS10"/>
  <c r="PT10"/>
  <c r="PU10"/>
  <c r="PV10"/>
  <c r="PW10"/>
  <c r="PX10"/>
  <c r="PY10"/>
  <c r="PZ10"/>
  <c r="QA10"/>
  <c r="QB10"/>
  <c r="QC10"/>
  <c r="QD10"/>
  <c r="QE10"/>
  <c r="QF10"/>
  <c r="QG10"/>
  <c r="QH10"/>
  <c r="QI10"/>
  <c r="QJ10"/>
  <c r="QK10"/>
  <c r="QL10"/>
  <c r="QM10"/>
  <c r="QN10"/>
  <c r="QO10"/>
  <c r="QP10"/>
  <c r="QQ10"/>
  <c r="QR10"/>
  <c r="QS10"/>
  <c r="QT10"/>
  <c r="QU10"/>
  <c r="QV10"/>
  <c r="QW10"/>
  <c r="QX10"/>
  <c r="QY10"/>
  <c r="QZ10"/>
  <c r="RA10"/>
  <c r="RB10"/>
  <c r="RC10"/>
  <c r="RD10"/>
  <c r="RE10"/>
  <c r="RF10"/>
  <c r="RG10"/>
  <c r="RH10"/>
  <c r="RI10"/>
  <c r="RJ10"/>
  <c r="RK10"/>
  <c r="RL10"/>
  <c r="RM10"/>
  <c r="RN10"/>
  <c r="RO10"/>
  <c r="RP10"/>
  <c r="RQ10"/>
  <c r="RR10"/>
  <c r="RS10"/>
  <c r="RT10"/>
  <c r="RU10"/>
  <c r="RV10"/>
  <c r="RW10"/>
  <c r="RX10"/>
  <c r="RY10"/>
  <c r="RZ10"/>
  <c r="SA10"/>
  <c r="SB10"/>
  <c r="SC10"/>
  <c r="SD10"/>
  <c r="D10"/>
  <c r="D9"/>
</calcChain>
</file>

<file path=xl/sharedStrings.xml><?xml version="1.0" encoding="utf-8"?>
<sst xmlns="http://schemas.openxmlformats.org/spreadsheetml/2006/main" count="1095" uniqueCount="535">
  <si>
    <t xml:space="preserve"> Одиниця виміру</t>
  </si>
  <si>
    <t xml:space="preserve">Поверхів          </t>
  </si>
  <si>
    <t>1</t>
  </si>
  <si>
    <t>Загальна площа</t>
  </si>
  <si>
    <t>м кв.</t>
  </si>
  <si>
    <t>Тариф для квартир першого поверху</t>
  </si>
  <si>
    <t>грн./м кв</t>
  </si>
  <si>
    <t>Тариф для квартир другого і вище поверхів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</si>
  <si>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</si>
  <si>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</si>
  <si>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</si>
  <si>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</si>
  <si>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</si>
  <si>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</si>
  <si>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8. Дератизація</t>
  </si>
  <si>
    <t>9. Дезінсекція</t>
  </si>
  <si>
    <t>13. Поливання дворів, клумб і газонів</t>
  </si>
  <si>
    <t>14. Прибирання і вивезення снігу, посипання частини прибудинкової території, призначеної для проходу та проїзду, протиожеледними сумішами</t>
  </si>
  <si>
    <t>15. Експлуатація номерних знаків на будинках</t>
  </si>
  <si>
    <t>16. Освітлення місць загального користування і підвалів та підкачування води</t>
  </si>
  <si>
    <t>17. Енергопостачання ліфтів</t>
  </si>
  <si>
    <t>до рішення виконкому міської ради</t>
  </si>
  <si>
    <t>Металургійний район</t>
  </si>
  <si>
    <t>вул. Ландау, 15</t>
  </si>
  <si>
    <t>вул. Ландау, 17</t>
  </si>
  <si>
    <t>вул. Ландау, 19</t>
  </si>
  <si>
    <t>вул. Ландау, 21</t>
  </si>
  <si>
    <t>вул. Ландау, 25</t>
  </si>
  <si>
    <t>Тариф</t>
  </si>
  <si>
    <t>Найменування послуг                                                    Адреса</t>
  </si>
  <si>
    <t>Додаток 1</t>
  </si>
  <si>
    <t>пр-т Гагаріна,  10</t>
  </si>
  <si>
    <t>пр-т Гагаріна,  12</t>
  </si>
  <si>
    <t>пр-т Гагаріна,  14</t>
  </si>
  <si>
    <t>пр-т Гагаріна,  16</t>
  </si>
  <si>
    <t>пр-т Гагаріна,  18</t>
  </si>
  <si>
    <t>пр-т Гагаріна,  20</t>
  </si>
  <si>
    <t>пр-т Гагаріна,  22</t>
  </si>
  <si>
    <t>пр-т Гагаріна,  24</t>
  </si>
  <si>
    <t>пр-т Гагаріна,  28</t>
  </si>
  <si>
    <t>пр-т Гагаріна,  30</t>
  </si>
  <si>
    <t>пр-т Гагаріна,  34</t>
  </si>
  <si>
    <t>пр-т Гагаріна,  36</t>
  </si>
  <si>
    <t>пр-т Гагаріна,  38 А</t>
  </si>
  <si>
    <t>пр-т Гагаріна,  40</t>
  </si>
  <si>
    <t>пр-т Гагаріна,  48</t>
  </si>
  <si>
    <t>пр-т Гагаріна,  50</t>
  </si>
  <si>
    <t>пр-т Гагаріна,  52</t>
  </si>
  <si>
    <t>пр-т                      Домнобудивників, 2а</t>
  </si>
  <si>
    <t>пр-т                   Домнобудивників, 6</t>
  </si>
  <si>
    <t>пр-т                          Домнобудивників, 6-1</t>
  </si>
  <si>
    <t>пр-т Металургів, 11</t>
  </si>
  <si>
    <t>пр-т Металургів, 12</t>
  </si>
  <si>
    <t>пр-т Металургів, 13</t>
  </si>
  <si>
    <t>пр-т Металургів, 14</t>
  </si>
  <si>
    <t>пр-т Металургів, 15</t>
  </si>
  <si>
    <t>пр-т Металургів, 17</t>
  </si>
  <si>
    <t>пр-т Металургів, 18</t>
  </si>
  <si>
    <t>пр-т Металургів, 19</t>
  </si>
  <si>
    <t>пр-т Металургів, 20</t>
  </si>
  <si>
    <t>пр-т Металургів, 21</t>
  </si>
  <si>
    <t>пр-т Металургів, 22</t>
  </si>
  <si>
    <t>пр-т Металургів, 24</t>
  </si>
  <si>
    <t>пр-т Металургів, 26</t>
  </si>
  <si>
    <t>пр-т Металургів, 30</t>
  </si>
  <si>
    <t>пр-т Металургів, 31</t>
  </si>
  <si>
    <t>пр-т Металургів, 32</t>
  </si>
  <si>
    <t>пр-т Металургів, 33</t>
  </si>
  <si>
    <t>пр-т Металургів, 34</t>
  </si>
  <si>
    <t>пр-т Металургів, 38</t>
  </si>
  <si>
    <t>пр-т Металургів, 9</t>
  </si>
  <si>
    <t>пр-т Миру, 10</t>
  </si>
  <si>
    <t>пр-т Миру, 12</t>
  </si>
  <si>
    <t>пр-т Миру, 14</t>
  </si>
  <si>
    <t>пр-т Миру, 16</t>
  </si>
  <si>
    <t>пр-т Миру, 24а</t>
  </si>
  <si>
    <t>пр-т Миру, 44</t>
  </si>
  <si>
    <t>пр-т Миру, 46</t>
  </si>
  <si>
    <t>пр-т Миру, 48</t>
  </si>
  <si>
    <t>пр-т Миру, 50</t>
  </si>
  <si>
    <t>пр-т Миру, 52</t>
  </si>
  <si>
    <t>пр-т Миру, 54</t>
  </si>
  <si>
    <t>пр-т Миру, 8</t>
  </si>
  <si>
    <t>вул. Бородіна,  2</t>
  </si>
  <si>
    <t>вул. Бородіна,  4</t>
  </si>
  <si>
    <t>вул. Бородіна,  6</t>
  </si>
  <si>
    <t>вул. Вагнера, 1</t>
  </si>
  <si>
    <t>вул. Вадима Гурова,  10</t>
  </si>
  <si>
    <t>вул. Вадима Гурова,  11</t>
  </si>
  <si>
    <t>вул. Вадима Гурова,  12</t>
  </si>
  <si>
    <t>вул. Вадима Гурова,  13</t>
  </si>
  <si>
    <t>вул. Вадима Гурова,  15</t>
  </si>
  <si>
    <t>вул. Вадима Гурова,  16</t>
  </si>
  <si>
    <t>вул. Вадима Гурова,  17</t>
  </si>
  <si>
    <t>вул. Вадима Гурова,  17а</t>
  </si>
  <si>
    <t>вул. Вадима Гурова,  18</t>
  </si>
  <si>
    <t>вул. Вадима Гурова,  2</t>
  </si>
  <si>
    <t>вул. Вадима Гурова,  20</t>
  </si>
  <si>
    <t>вул. Вадима Гурова,  21</t>
  </si>
  <si>
    <t>вул. Вадима Гурова,  22</t>
  </si>
  <si>
    <t>вул. Вадима Гурова,  24</t>
  </si>
  <si>
    <t>вул. Вадима Гурова,  25</t>
  </si>
  <si>
    <t>вул. Вадима Гурова,  26</t>
  </si>
  <si>
    <t>вул. Вадима Гурова,  27</t>
  </si>
  <si>
    <t>вул. Вадима Гурова,  28</t>
  </si>
  <si>
    <t>вул. Вадима Гурова,  29</t>
  </si>
  <si>
    <t>вул. Вадима Гурова,  3</t>
  </si>
  <si>
    <t>вул. Вадима Гурова,  30</t>
  </si>
  <si>
    <t>вул. Вадима Гурова,  31</t>
  </si>
  <si>
    <t>вул. Вадима Гурова,  31б</t>
  </si>
  <si>
    <t>вул. Вадима Гурова,  32</t>
  </si>
  <si>
    <t>вул. Вадима Гурова,  33</t>
  </si>
  <si>
    <t>вул. Вадима Гурова,  34</t>
  </si>
  <si>
    <t>вул. Вадима Гурова,  35</t>
  </si>
  <si>
    <t>вул. Вадима Гурова,  36</t>
  </si>
  <si>
    <t>вул. Вадима Гурова,  38</t>
  </si>
  <si>
    <t>вул. Вадима Гурова,  4</t>
  </si>
  <si>
    <t>вул. Вадима Гурова,  42</t>
  </si>
  <si>
    <t>вул. Вадима Гурова,  46</t>
  </si>
  <si>
    <t>вул. Вадима Гурова,  48</t>
  </si>
  <si>
    <t>вул. Вадима Гурова,  5</t>
  </si>
  <si>
    <t>вул. Вадима Гурова,  50</t>
  </si>
  <si>
    <t>вул. Вадима Гурова,  52</t>
  </si>
  <si>
    <t>вул. Вадима Гурова,  54</t>
  </si>
  <si>
    <t>вул. Вадима Гурова,  56</t>
  </si>
  <si>
    <t>вул. Вадима Гурова,  58</t>
  </si>
  <si>
    <t>вул. Вадима Гурова,  6</t>
  </si>
  <si>
    <t>вул. Вадима Гурова,  60</t>
  </si>
  <si>
    <t>вул. Вадима Гурова,  62</t>
  </si>
  <si>
    <t>вул. Вадима Гурова,  64</t>
  </si>
  <si>
    <t>вул. Вадима Гурова,  66</t>
  </si>
  <si>
    <t>вул. Вадима Гурова,  7</t>
  </si>
  <si>
    <t>вул. Вадима Гурова,  70</t>
  </si>
  <si>
    <t>вул. Вадима Гурова,  72</t>
  </si>
  <si>
    <t>вул. Вадима Гурова,  74</t>
  </si>
  <si>
    <t>вул. Вадима Гурова,  76</t>
  </si>
  <si>
    <t>вул. Вадима Гурова,  78</t>
  </si>
  <si>
    <t>вул. Вадима Гурова,  8</t>
  </si>
  <si>
    <t>вул. Вадима Гурова,  80</t>
  </si>
  <si>
    <t>вул. Вадима Гурова,  82</t>
  </si>
  <si>
    <t>вул. Вадима Гурова,  84</t>
  </si>
  <si>
    <t>вул. Вадима Гурова,  86</t>
  </si>
  <si>
    <t>вул. Вадима Гурова,  88</t>
  </si>
  <si>
    <t>вул. Вадима Гурова,  9</t>
  </si>
  <si>
    <t>вул. Вадима Гурова,  90</t>
  </si>
  <si>
    <t>вул. Ветеранів Праці,  1</t>
  </si>
  <si>
    <t>вул. Ветеранів Праці,  11</t>
  </si>
  <si>
    <t>вул. Ветеранів Праці,  12</t>
  </si>
  <si>
    <t>вул. Ветеранів Праці,  13</t>
  </si>
  <si>
    <t>вул. Ветеранів Праці,  14</t>
  </si>
  <si>
    <t>вул. Ветеранів Праці,  17</t>
  </si>
  <si>
    <t>вул. Ветеранів Праці,  19</t>
  </si>
  <si>
    <t>вул. Ветеранів Праці,  22</t>
  </si>
  <si>
    <t>вул. Ветеранів Праці,  23</t>
  </si>
  <si>
    <t>вул. Ветеранів Праці,  25</t>
  </si>
  <si>
    <t>вул. Ветеранів Праці,  27</t>
  </si>
  <si>
    <t>вул. Ветеранів Праці,  28</t>
  </si>
  <si>
    <t>вул. Ветеранів Праці,  3</t>
  </si>
  <si>
    <t>вул. Ветеранів Праці,  30</t>
  </si>
  <si>
    <t>вул. Ветеранів Праці,  31</t>
  </si>
  <si>
    <t>вул. Ветеранів Праці,  32</t>
  </si>
  <si>
    <t>вул. Ветеранів Праці,  33</t>
  </si>
  <si>
    <t>вул. Ветеранів Праці,  34</t>
  </si>
  <si>
    <t>вул. Ветеранів Праці,  35</t>
  </si>
  <si>
    <t>вул. Ветеранів Праці,  36</t>
  </si>
  <si>
    <t>вул. Ветеранів Праці,  37</t>
  </si>
  <si>
    <t>вул. Ветеранів Праці,  39</t>
  </si>
  <si>
    <t>вул. Ветеранів Праці,  4</t>
  </si>
  <si>
    <t>вул. Ветеранів Праці,  41</t>
  </si>
  <si>
    <t>вул. Ветеранів Праці,  42</t>
  </si>
  <si>
    <t>вул. Ветеранів Праці,  53</t>
  </si>
  <si>
    <t>вул. Ветеранів Праці,  54</t>
  </si>
  <si>
    <t>вул. Ветеранів Праці,  56</t>
  </si>
  <si>
    <t>вул. Ветеранів Праці,  57</t>
  </si>
  <si>
    <t>вул. Ветеранів Праці,  58</t>
  </si>
  <si>
    <t>вул. Ветеранів Праці,  6</t>
  </si>
  <si>
    <t>вул. Ветеранів Праці,  62</t>
  </si>
  <si>
    <t>вул. Ветеранів Праці,  63</t>
  </si>
  <si>
    <t>вул. Ветеранів Праці,  64</t>
  </si>
  <si>
    <t>вул. Ветеранів Праці,  65</t>
  </si>
  <si>
    <t>вул. Ветеранів Праці,  7</t>
  </si>
  <si>
    <t>вул. Ветеранів Праці,  71</t>
  </si>
  <si>
    <t>вул. Ветеранів Праці,  73</t>
  </si>
  <si>
    <t>вул. Ветеранів Праці,  8</t>
  </si>
  <si>
    <t>вул. Ветеранів Праці,  9</t>
  </si>
  <si>
    <t>вул. Вокзальна, 1</t>
  </si>
  <si>
    <t>вул. Вокзальна, 2</t>
  </si>
  <si>
    <t>вул. Вокзальна, 4</t>
  </si>
  <si>
    <t>вул. Вокзальна, 10</t>
  </si>
  <si>
    <t>вул. Вокзальна, 11</t>
  </si>
  <si>
    <t>вул. Вокзальна, 12</t>
  </si>
  <si>
    <t>вул. Вокзальна, 13</t>
  </si>
  <si>
    <t>вул. Вокзальна, 15</t>
  </si>
  <si>
    <t>вул. Вокзальна, 16</t>
  </si>
  <si>
    <t>вул. Вокзальна, 17</t>
  </si>
  <si>
    <t>вул. Вокзальна, 18</t>
  </si>
  <si>
    <t>вул. Вокзальна, 19</t>
  </si>
  <si>
    <t>вул. Вокзальна, 20</t>
  </si>
  <si>
    <t>вул. Вокзальна, 21</t>
  </si>
  <si>
    <t>вул. Вокзальна, 22</t>
  </si>
  <si>
    <t>вул. Вокзальна, 23</t>
  </si>
  <si>
    <t>вул. Вокзальна, 24</t>
  </si>
  <si>
    <t>вул. Вокзальна, 25</t>
  </si>
  <si>
    <t>вул. Вокзальна, 26</t>
  </si>
  <si>
    <t>вул. Вокзальна, 27</t>
  </si>
  <si>
    <t>вул. Вокзальна, 28</t>
  </si>
  <si>
    <t>вул. Вокзальна, 29</t>
  </si>
  <si>
    <t>вул. Вокзальна, 31</t>
  </si>
  <si>
    <t>вул. Вокзальна, 7</t>
  </si>
  <si>
    <t>вул. Вокзальна, 9</t>
  </si>
  <si>
    <t>вул. Володимира Бизова, 1</t>
  </si>
  <si>
    <t>вул. Володимира Бизова, 10</t>
  </si>
  <si>
    <t>вул. Володимира Бизова, 22</t>
  </si>
  <si>
    <t>вул. Володимира Бизова, 3</t>
  </si>
  <si>
    <t>вул. Володимира Бизова, 34</t>
  </si>
  <si>
    <t>вул. Володимира Бизова, 6</t>
  </si>
  <si>
    <t>вул. Володимира Бизова, 7</t>
  </si>
  <si>
    <t>вул. Володимира Бизова, 8</t>
  </si>
  <si>
    <t>вул. Володимира Бизова, 9</t>
  </si>
  <si>
    <t>вул. Галатова, 1</t>
  </si>
  <si>
    <t>вул. Галатова, 11</t>
  </si>
  <si>
    <t>вул. Галатова, 13</t>
  </si>
  <si>
    <t>вул. Галатова, 2</t>
  </si>
  <si>
    <t>вул. Галатова, 3</t>
  </si>
  <si>
    <t>вул. Галатова, 6</t>
  </si>
  <si>
    <t>вул. Галатова, 7</t>
  </si>
  <si>
    <t>вул. Галенко, 1</t>
  </si>
  <si>
    <t>вул. Галенко, 3</t>
  </si>
  <si>
    <t>вул. Галенко, 5</t>
  </si>
  <si>
    <t>вул. Героїв АТО,  17</t>
  </si>
  <si>
    <t>вул. Героїв АТО,  19</t>
  </si>
  <si>
    <t>вул. Героїв АТО,  27</t>
  </si>
  <si>
    <t>вул. Героїв АТО,  29</t>
  </si>
  <si>
    <t>вул. Героїв АТО,  31</t>
  </si>
  <si>
    <t>вул. Героїв АТО,  32</t>
  </si>
  <si>
    <t>вул. Героїв АТО,  33</t>
  </si>
  <si>
    <t>вул. Героїв АТО,  36</t>
  </si>
  <si>
    <t>вул. Героїв АТО,  39</t>
  </si>
  <si>
    <t>вул. Героїв АТО,  41</t>
  </si>
  <si>
    <t>вул. Героїв АТО,  42 А</t>
  </si>
  <si>
    <t>вул. Героїв АТО,  43</t>
  </si>
  <si>
    <t>вул. Героїв АТО,  44</t>
  </si>
  <si>
    <t>вул. Героїв АТО,  45</t>
  </si>
  <si>
    <t>вул. Героїв АТО,  46</t>
  </si>
  <si>
    <t>вул. Героїв АТО,  46 А</t>
  </si>
  <si>
    <t>вул. Героїв АТО,  47</t>
  </si>
  <si>
    <t>вул. Героїв АТО,  48 А</t>
  </si>
  <si>
    <t>вул. Героїв АТО,  49</t>
  </si>
  <si>
    <t>вул. Героїв АТО,  51</t>
  </si>
  <si>
    <t>вул. Героїв АТО,  53</t>
  </si>
  <si>
    <t>вул. Героїв АТО,  54</t>
  </si>
  <si>
    <t>вул. Героїв АТО,  56</t>
  </si>
  <si>
    <t>вул. Героїв АТО,  57</t>
  </si>
  <si>
    <t>вул. Героїв АТО,  59</t>
  </si>
  <si>
    <t>вул. Героїв АТО,  61</t>
  </si>
  <si>
    <t>вул. Героїв АТО,  62</t>
  </si>
  <si>
    <t>вул. Героїв АТО,  63</t>
  </si>
  <si>
    <t>вул. Героїв АТО,  65</t>
  </si>
  <si>
    <t>вул. Героїв АТО,  66</t>
  </si>
  <si>
    <t>вул. Героїв АТО,  67</t>
  </si>
  <si>
    <t>вул. Героїв АТО,  69</t>
  </si>
  <si>
    <t>вул. Героїв АТО,  73</t>
  </si>
  <si>
    <t>вул. Героїв АТО,  75</t>
  </si>
  <si>
    <t>вул. Героїв АТО,  77</t>
  </si>
  <si>
    <t>вул. Героїв АТО,  79</t>
  </si>
  <si>
    <t>вул. Гетьманська,  1</t>
  </si>
  <si>
    <t>вул. Гетьманська,  3</t>
  </si>
  <si>
    <t>вул. Гетьманська,  5</t>
  </si>
  <si>
    <t>вул. Джека Лондона,   4</t>
  </si>
  <si>
    <t>вул. Джека Лондона,   10</t>
  </si>
  <si>
    <t>вул. Джека Лондона,   12</t>
  </si>
  <si>
    <t>вул. Джека Лондона,   14</t>
  </si>
  <si>
    <t>вул. Джека Лондона,   16</t>
  </si>
  <si>
    <t>вул. Єсеніна, 1</t>
  </si>
  <si>
    <t>вул. Єсеніна, 2</t>
  </si>
  <si>
    <t>вул. Єсеніна, 3</t>
  </si>
  <si>
    <t>вул. Єсеніна, 4</t>
  </si>
  <si>
    <t>вул. Єсеніна, 5</t>
  </si>
  <si>
    <t>вул. Єсеніна, 6</t>
  </si>
  <si>
    <t>вул. Єсеніна, 7</t>
  </si>
  <si>
    <t>вул. Єсеніна, 8</t>
  </si>
  <si>
    <t>вул. Каховська, 29</t>
  </si>
  <si>
    <t>вул. Каховська, 31</t>
  </si>
  <si>
    <t>вул. Коксохімічна, 8</t>
  </si>
  <si>
    <t>вул. Костенко, 10</t>
  </si>
  <si>
    <t>вул. Костенко, 11</t>
  </si>
  <si>
    <t>вул. Костенко, 13</t>
  </si>
  <si>
    <t>вул. Костенко, 15</t>
  </si>
  <si>
    <t>вул. Костенко, 17</t>
  </si>
  <si>
    <t>вул. Костенко, 25</t>
  </si>
  <si>
    <t>вул. Костенко, 27</t>
  </si>
  <si>
    <t>вул. Костенко, 29</t>
  </si>
  <si>
    <t>вул. Костенко, 31</t>
  </si>
  <si>
    <t>вул. Костенко, 6</t>
  </si>
  <si>
    <t>вул. Костенко, 8</t>
  </si>
  <si>
    <t>вул. Криворіжсталі, 7</t>
  </si>
  <si>
    <t>вул. Криворіжсталі, 9</t>
  </si>
  <si>
    <t>вул. Криворіжсталі, 12</t>
  </si>
  <si>
    <t>вул. Криворіжсталі, 13</t>
  </si>
  <si>
    <t>вул. Криворіжсталі, 14</t>
  </si>
  <si>
    <t>вул. Криворіжсталі, 15</t>
  </si>
  <si>
    <t>вул. Криворіжсталі, 16</t>
  </si>
  <si>
    <t>вул. Криворіжсталі, 17</t>
  </si>
  <si>
    <t>вул. Криворіжсталі, 18</t>
  </si>
  <si>
    <t>вул. Криворіжсталі, 19</t>
  </si>
  <si>
    <t>вул. Криворіжсталі, 20</t>
  </si>
  <si>
    <t>вул. Криворіжсталі, 22</t>
  </si>
  <si>
    <t>вул. Криворіжсталі, 24</t>
  </si>
  <si>
    <t>вул. Криворіжсталі, 26</t>
  </si>
  <si>
    <t>вул. Криворіжсталі, 28</t>
  </si>
  <si>
    <t>вул. Криворіжсталі, 30</t>
  </si>
  <si>
    <t>вул. Криворіжсталі, 32</t>
  </si>
  <si>
    <t>вул. Криворіжсталі, 34</t>
  </si>
  <si>
    <t>вул. Криворіжсталі, 35</t>
  </si>
  <si>
    <t>вул. Криворіжсталі, 36</t>
  </si>
  <si>
    <t>вул. Криворіжсталі, 38</t>
  </si>
  <si>
    <t>вул. Криворіжсталі, 42</t>
  </si>
  <si>
    <t>вул. Криворіжсталі, 46</t>
  </si>
  <si>
    <t>вул. Криворіжсталі, 47</t>
  </si>
  <si>
    <t>вул. Криворіжсталі, 48</t>
  </si>
  <si>
    <t>вул. Криворіжсталі, 49</t>
  </si>
  <si>
    <t>вул. Криворіжсталі, 50</t>
  </si>
  <si>
    <t>вул. Криворіжсталі, 53</t>
  </si>
  <si>
    <t>вул. Криворіжсталі, 54</t>
  </si>
  <si>
    <t>вул. Криворіжсталі, 56</t>
  </si>
  <si>
    <t>вул. Криворіжсталі, 57</t>
  </si>
  <si>
    <t>вул. Криворіжсталі, 58</t>
  </si>
  <si>
    <t>вул. Криворіжсталі, 60</t>
  </si>
  <si>
    <t>вул. Криворіжсталі, 66</t>
  </si>
  <si>
    <t>вул. Ландау, 5</t>
  </si>
  <si>
    <t>вул Лісоводів,  10</t>
  </si>
  <si>
    <t>вул Лісоводів,  12</t>
  </si>
  <si>
    <t>вул Лісоводів,  8</t>
  </si>
  <si>
    <t>вул. Медична, 01</t>
  </si>
  <si>
    <t>вул. Медична, 11</t>
  </si>
  <si>
    <t>вул. Медична, 13</t>
  </si>
  <si>
    <t>вул. Медична, 15</t>
  </si>
  <si>
    <t>вул. Медична, 17</t>
  </si>
  <si>
    <t>вул. Медична, 19</t>
  </si>
  <si>
    <t>вул. Медична, 2</t>
  </si>
  <si>
    <t>вул. Медична, 21</t>
  </si>
  <si>
    <t>вул. Медична, 3</t>
  </si>
  <si>
    <t>вул. Медична, 3а</t>
  </si>
  <si>
    <t>вул. Медична, 5</t>
  </si>
  <si>
    <t>вул. Медична, 7</t>
  </si>
  <si>
    <t>вул. Медична, 8</t>
  </si>
  <si>
    <t>вул. Медична, 9</t>
  </si>
  <si>
    <t>вул. Мистецька, 1</t>
  </si>
  <si>
    <t>вул. Мистецька, 5</t>
  </si>
  <si>
    <t>вул. Нахімова, 22</t>
  </si>
  <si>
    <t>вул. Нахімова, 22А</t>
  </si>
  <si>
    <t>вул. Нахімова, 24</t>
  </si>
  <si>
    <t>вул. Нахімова, 26</t>
  </si>
  <si>
    <t>вул. Нахімова, 28</t>
  </si>
  <si>
    <t>вул. Нахімова, 30</t>
  </si>
  <si>
    <t>вул. Нахімова, 32</t>
  </si>
  <si>
    <t>вул. Нахімова, 34</t>
  </si>
  <si>
    <t>вул. Нахімова, 36</t>
  </si>
  <si>
    <t>вул. Нахімова, 40</t>
  </si>
  <si>
    <t>вул. Нахімова, 42</t>
  </si>
  <si>
    <t>вул. Нахімова, 44</t>
  </si>
  <si>
    <t>вул. Нахімова, 46</t>
  </si>
  <si>
    <t>вул. Нахімова, 48</t>
  </si>
  <si>
    <t>вул. Нахімова, 50</t>
  </si>
  <si>
    <t>вул. Нахімова, 52</t>
  </si>
  <si>
    <t>вул. Олександра Васякіна, 1</t>
  </si>
  <si>
    <t>вул. Олександра Васякіна, 3</t>
  </si>
  <si>
    <t>вул. Олександра Васякіна, 7</t>
  </si>
  <si>
    <t>вул. Олександра Васякіна, 9</t>
  </si>
  <si>
    <t>вул. Пісочна, 64а</t>
  </si>
  <si>
    <t>вул. Пісочна, 67а</t>
  </si>
  <si>
    <t>вул. Рокосовського, 1</t>
  </si>
  <si>
    <t>вул. Рокосовського, 2</t>
  </si>
  <si>
    <t>вул. Рокосовського, 4</t>
  </si>
  <si>
    <t>вул. Рокосовського, 5</t>
  </si>
  <si>
    <t>вул. Рокосовського, 6</t>
  </si>
  <si>
    <t>вул. Соборності, 10</t>
  </si>
  <si>
    <t>вул. Соборності, 12</t>
  </si>
  <si>
    <t>вул. Соборності, 14</t>
  </si>
  <si>
    <t>вул. Соборності, 16</t>
  </si>
  <si>
    <t>вул. Соборності, 21</t>
  </si>
  <si>
    <t>вул. Соборності, 22</t>
  </si>
  <si>
    <t>вул. Соборності, 24</t>
  </si>
  <si>
    <t>вул. Соборності, 25</t>
  </si>
  <si>
    <t>вул. Соборності, 26</t>
  </si>
  <si>
    <t>вул. Соборності, 27</t>
  </si>
  <si>
    <t>вул. Соборності, 28</t>
  </si>
  <si>
    <t>вул. Соборності, 29</t>
  </si>
  <si>
    <t>вул. Соборності, 30</t>
  </si>
  <si>
    <t>вул. Соборності, 33</t>
  </si>
  <si>
    <t>вул. Соборності, 36</t>
  </si>
  <si>
    <t>вул. Соборності, 38</t>
  </si>
  <si>
    <t>вул. Соборності, 39</t>
  </si>
  <si>
    <t>вул. Соборності, 4</t>
  </si>
  <si>
    <t>вул. Соборності, 41</t>
  </si>
  <si>
    <t>вул. Соборності, 42</t>
  </si>
  <si>
    <t>вул. Соборності, 44</t>
  </si>
  <si>
    <t>вул. Соборності, 45</t>
  </si>
  <si>
    <t>вул. Соборності, 46</t>
  </si>
  <si>
    <t>вул. Соборності, 47</t>
  </si>
  <si>
    <t>вул. Соборності, 48</t>
  </si>
  <si>
    <t>вул. Соборності, 50</t>
  </si>
  <si>
    <t>вул. Соборності, 53</t>
  </si>
  <si>
    <t>вул. Соборності, 54</t>
  </si>
  <si>
    <t>вул. Соборності, 55</t>
  </si>
  <si>
    <t>вул. Соборності, 57</t>
  </si>
  <si>
    <t>вул. Соборності, 59</t>
  </si>
  <si>
    <t>вул. Соборності, 61</t>
  </si>
  <si>
    <t>вул. Соборності, 63</t>
  </si>
  <si>
    <t>вул. Соборності, 8</t>
  </si>
  <si>
    <t>вул. Степана Тільги, 10</t>
  </si>
  <si>
    <t>вул. Степана Тільги, 14</t>
  </si>
  <si>
    <t>вул. Степана Тільги, 17а</t>
  </si>
  <si>
    <t>вул. Степана Тільги, 18</t>
  </si>
  <si>
    <t>вул. Степана Тільги, 19</t>
  </si>
  <si>
    <t>вул. Степана Тільги, 23</t>
  </si>
  <si>
    <t>вул. Степана Тільги, 24</t>
  </si>
  <si>
    <t>вул. Степана Тільги, 26</t>
  </si>
  <si>
    <t>вул. Степана Тільги, 28</t>
  </si>
  <si>
    <t>вул. Степана Тільги, 29</t>
  </si>
  <si>
    <t>вул. Степана Тільги, 30</t>
  </si>
  <si>
    <t>вул. Степана Тільги, 31</t>
  </si>
  <si>
    <t>вул. Степана Тільги, 32</t>
  </si>
  <si>
    <t>вул. Степана Тільги, 33</t>
  </si>
  <si>
    <t>вул. Степана Тільги, 34</t>
  </si>
  <si>
    <t>вул. Степана Тільги, 35</t>
  </si>
  <si>
    <t>вул. Степана Тільги, 36</t>
  </si>
  <si>
    <t>вул. Степана Тільги, 37</t>
  </si>
  <si>
    <t>вул. Степана Тільги, 39</t>
  </si>
  <si>
    <t>вул. Степана Тільги, 41</t>
  </si>
  <si>
    <t>вул. Степана Тільги, 43</t>
  </si>
  <si>
    <t>вул. Степана Тільги, 6</t>
  </si>
  <si>
    <t>вул. Степана Тільги, 8</t>
  </si>
  <si>
    <t>вул. Степана Тільги, 9</t>
  </si>
  <si>
    <t>вул. Стрельникова, 1</t>
  </si>
  <si>
    <t>вул. Стрельникова, 5</t>
  </si>
  <si>
    <t>вул. Стрельникова, 7</t>
  </si>
  <si>
    <t>вул. Тбіліська,  1</t>
  </si>
  <si>
    <t>вул. Тбіліська,  3</t>
  </si>
  <si>
    <t>вул. Тбіліська,  5</t>
  </si>
  <si>
    <t>вул. Травнева, 25</t>
  </si>
  <si>
    <t>вул. Травнева, 28</t>
  </si>
  <si>
    <t>вул. Трамвайна, 3</t>
  </si>
  <si>
    <t>вул. Трамвайна, 5</t>
  </si>
  <si>
    <t>вул. Трамвайна, 6</t>
  </si>
  <si>
    <t>вул. Трамвайна, 7</t>
  </si>
  <si>
    <t>вул. Трамвайна, 12</t>
  </si>
  <si>
    <t>вул. Трамвайна, 14</t>
  </si>
  <si>
    <t>вул. Трамвайна, 16</t>
  </si>
  <si>
    <t>вул. Хабаровська,  1</t>
  </si>
  <si>
    <t>вул. Хабаровська,  11</t>
  </si>
  <si>
    <t>вул. Хабаровська,  2</t>
  </si>
  <si>
    <t>вул. Хабаровська,  4а</t>
  </si>
  <si>
    <t>вул. Хабаровська,  6</t>
  </si>
  <si>
    <t>вул. Хабаровська,  7</t>
  </si>
  <si>
    <t>вул.Хіміків, 6</t>
  </si>
  <si>
    <t>вул. Хлібна, 12</t>
  </si>
  <si>
    <t>вул. Хлібна, 16</t>
  </si>
  <si>
    <t>вул. Хлібна, 4</t>
  </si>
  <si>
    <t>вул. Хлібна, 6</t>
  </si>
  <si>
    <t>вул. Хлібна, 8</t>
  </si>
  <si>
    <t>вул. Ціолковського, 1</t>
  </si>
  <si>
    <t>вул. Ціолковського, 2</t>
  </si>
  <si>
    <t>вул. Ціолковського, 3</t>
  </si>
  <si>
    <t>вул. Ціолковського, 4</t>
  </si>
  <si>
    <t>вул. Ціолковського, 5</t>
  </si>
  <si>
    <t>вул. Ціолковського, 6</t>
  </si>
  <si>
    <t>вул. Ціолковського, 8</t>
  </si>
  <si>
    <t>вул. Ціолковського, 12</t>
  </si>
  <si>
    <t>вул. Ціолковського, 14</t>
  </si>
  <si>
    <t>вул. Ціолковського, 16</t>
  </si>
  <si>
    <t>вул. Ціолковського, 16а</t>
  </si>
  <si>
    <t>вул. Ціолковського, 17</t>
  </si>
  <si>
    <t>вул. Ціолковського, 18</t>
  </si>
  <si>
    <t>вул. Ціолковського, 19</t>
  </si>
  <si>
    <t>вул. Ціолковського, 21</t>
  </si>
  <si>
    <t>вул. Юрія Камінського, 1</t>
  </si>
  <si>
    <t>вул. Юрія Камінського, 10</t>
  </si>
  <si>
    <t>вул. Юрія Камінського, 20</t>
  </si>
  <si>
    <t>вул. Юрія Камінського, 22</t>
  </si>
  <si>
    <t>вул. Юрія Камінського, 28</t>
  </si>
  <si>
    <t>вул. Юрія Камінського, 30</t>
  </si>
  <si>
    <t>вул. Юрія Камінського, 6</t>
  </si>
  <si>
    <t>вул. Юрія Камінського, 7</t>
  </si>
  <si>
    <t>вул. Юрія Камінського, 8</t>
  </si>
  <si>
    <t>вул. Яковлєва, 1</t>
  </si>
  <si>
    <t>вул. Яковлєва, 4</t>
  </si>
  <si>
    <t>вул. Яковлєва, 6</t>
  </si>
  <si>
    <t>3</t>
  </si>
  <si>
    <t>2</t>
  </si>
  <si>
    <t>4</t>
  </si>
  <si>
    <t>9</t>
  </si>
  <si>
    <t>5</t>
  </si>
  <si>
    <t>Продовження додатка 1</t>
  </si>
  <si>
    <r>
      <t xml:space="preserve">В.о. керуючої  справами виконкому  </t>
    </r>
    <r>
      <rPr>
        <b/>
        <sz val="14"/>
        <color theme="1"/>
        <rFont val="Times New Roman"/>
        <family val="1"/>
        <charset val="204"/>
      </rPr>
      <t>̶</t>
    </r>
  </si>
  <si>
    <t xml:space="preserve">заступник міського голови                                                      В.Бєрлін                                     </t>
  </si>
  <si>
    <t xml:space="preserve">   вул. Віталія  Матусевича,  12</t>
  </si>
  <si>
    <t xml:space="preserve">   вул. Віталія  Матусевича,  16</t>
  </si>
  <si>
    <t xml:space="preserve">    вул. Віталія Матусевича,  17</t>
  </si>
  <si>
    <t xml:space="preserve">    вул. Віталія Матусевича,  18</t>
  </si>
  <si>
    <t xml:space="preserve">    вул. Віталія Матусевича,  19</t>
  </si>
  <si>
    <t xml:space="preserve">    вул. Віталія Матусевича,  20</t>
  </si>
  <si>
    <t xml:space="preserve">    вул. Віталія Матусевича,  21</t>
  </si>
  <si>
    <t xml:space="preserve">    вул. Віталія Мотусевича,  22</t>
  </si>
  <si>
    <t xml:space="preserve">    вул. Віталія Матусевича,  23</t>
  </si>
  <si>
    <t xml:space="preserve">    вул. Віталія Матусевича,  25</t>
  </si>
  <si>
    <t xml:space="preserve">    вул. Віталія Матусевича,  27</t>
  </si>
  <si>
    <t xml:space="preserve">    вул. Віталія Матусевича,  28</t>
  </si>
  <si>
    <t xml:space="preserve">    вул. Віталія Матусевича,  31</t>
  </si>
  <si>
    <t xml:space="preserve">    вул. Віталія  Матусевича,  32</t>
  </si>
  <si>
    <t xml:space="preserve">    вул. Віталія Матусевича,  35</t>
  </si>
  <si>
    <t xml:space="preserve">    вул. Віталія  Матусевича,  37</t>
  </si>
  <si>
    <t xml:space="preserve">    вул. Віталія Матусевича,  38</t>
  </si>
  <si>
    <t xml:space="preserve">    вул. Віталія  Матусевича,  40</t>
  </si>
  <si>
    <t xml:space="preserve">    вул. Віталія Матусевича,  42</t>
  </si>
  <si>
    <t xml:space="preserve">    вул. Віталія Матусевича,  44</t>
  </si>
  <si>
    <t xml:space="preserve">    вул. Віталія Матусевича,  45</t>
  </si>
  <si>
    <t xml:space="preserve">    вул. Віталія Матусевича,  46</t>
  </si>
  <si>
    <t xml:space="preserve">    вул. Віталія Матусевича,  47</t>
  </si>
  <si>
    <t xml:space="preserve">    вул. Віталія Матусевича,  48</t>
  </si>
  <si>
    <t xml:space="preserve">    вул. Віталія  Матусевича,  49</t>
  </si>
  <si>
    <t xml:space="preserve">    вул. Віталія Матусевича,  51</t>
  </si>
  <si>
    <t xml:space="preserve">      вул. Віталія Матусевича,  53</t>
  </si>
  <si>
    <t xml:space="preserve">    вул. Віталія Матусевича,  55</t>
  </si>
  <si>
    <t xml:space="preserve">    вул. Віталія  Матусевича,  57</t>
  </si>
  <si>
    <t xml:space="preserve">    вул. Олександра Васякіна, 11</t>
  </si>
  <si>
    <t xml:space="preserve">    вул. Олександра Васякіна, 13</t>
  </si>
  <si>
    <t xml:space="preserve">    вул. Олександра Васякіна, 15</t>
  </si>
  <si>
    <t xml:space="preserve">    вул. Олександра Васякіна, 17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</si>
  <si>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</si>
  <si>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(у разі їх наявності)</t>
  </si>
  <si>
    <t>12. Поточний ремонт конструктивних елементів, внутрішньобудинкових систем гарячого і холодного водопостачання, водовідведення, централізованого опалення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(у тому числі спортивних, дитячих та інших майданчиків)</t>
  </si>
  <si>
    <t>7. Технічне обслуговування внутрішньобудинкових систем: гарячого водопостачання; холодного водопостачання; водовідведення; централізованого опалення; зливової каналізації.</t>
  </si>
  <si>
    <t>Тарифи на послуги з утримання будинків і споруд та прибудинкових територій (граничні), що надаються населенню м. Кривого Рогу товариством з обмеженою відповідальністю "СІТІСЕРВІС-КР"</t>
  </si>
  <si>
    <t xml:space="preserve">       12.04.2017 №176</t>
  </si>
</sst>
</file>

<file path=xl/styles.xml><?xml version="1.0" encoding="utf-8"?>
<styleSheet xmlns="http://schemas.openxmlformats.org/spreadsheetml/2006/main">
  <numFmts count="1">
    <numFmt numFmtId="164" formatCode="0.0000"/>
  </numFmts>
  <fonts count="1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MS Sans Serif"/>
      <family val="2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.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2" fontId="1" fillId="2" borderId="2" xfId="0" applyNumberFormat="1" applyFont="1" applyFill="1" applyBorder="1" applyAlignment="1" applyProtection="1">
      <alignment horizontal="right" vertical="center"/>
    </xf>
    <xf numFmtId="164" fontId="2" fillId="2" borderId="2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3" xfId="0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textRotation="90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4" fillId="2" borderId="2" xfId="0" applyNumberFormat="1" applyFont="1" applyFill="1" applyBorder="1" applyAlignment="1" applyProtection="1">
      <alignment vertical="center" wrapText="1"/>
    </xf>
    <xf numFmtId="49" fontId="1" fillId="2" borderId="2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right" vertical="center"/>
    </xf>
    <xf numFmtId="49" fontId="1" fillId="2" borderId="2" xfId="0" applyNumberFormat="1" applyFont="1" applyFill="1" applyBorder="1" applyAlignment="1" applyProtection="1">
      <alignment vertical="center" wrapText="1"/>
    </xf>
    <xf numFmtId="164" fontId="1" fillId="2" borderId="0" xfId="0" applyNumberFormat="1" applyFont="1" applyFill="1" applyAlignment="1">
      <alignment vertical="center"/>
    </xf>
    <xf numFmtId="49" fontId="4" fillId="2" borderId="2" xfId="0" applyNumberFormat="1" applyFont="1" applyFill="1" applyBorder="1" applyAlignment="1" applyProtection="1">
      <alignment vertical="center" textRotation="90" wrapText="1"/>
    </xf>
    <xf numFmtId="0" fontId="11" fillId="0" borderId="0" xfId="0" applyFont="1" applyAlignment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2</xdr:col>
      <xdr:colOff>0</xdr:colOff>
      <xdr:row>6</xdr:row>
      <xdr:rowOff>3</xdr:rowOff>
    </xdr:to>
    <xdr:cxnSp macro="">
      <xdr:nvCxnSpPr>
        <xdr:cNvPr id="2" name="Прямая соединительная линия 1"/>
        <xdr:cNvCxnSpPr/>
      </xdr:nvCxnSpPr>
      <xdr:spPr>
        <a:xfrm flipV="1">
          <a:off x="9525" y="1095375"/>
          <a:ext cx="3152775" cy="14668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D29"/>
  <sheetViews>
    <sheetView tabSelected="1" view="pageBreakPreview" zoomScaleNormal="130" zoomScaleSheetLayoutView="100" workbookViewId="0">
      <pane xSplit="3" ySplit="7" topLeftCell="MG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11.42578125" defaultRowHeight="12"/>
  <cols>
    <col min="1" max="1" width="45.7109375" style="1" customWidth="1"/>
    <col min="2" max="2" width="9.5703125" style="7" customWidth="1"/>
    <col min="3" max="3" width="10.7109375" style="1" customWidth="1"/>
    <col min="4" max="6" width="6.28515625" style="1" customWidth="1"/>
    <col min="7" max="218" width="6.42578125" style="1" customWidth="1"/>
    <col min="219" max="219" width="7.42578125" style="1" customWidth="1"/>
    <col min="220" max="344" width="6.42578125" style="1" customWidth="1"/>
    <col min="345" max="356" width="7" style="1" customWidth="1"/>
    <col min="357" max="395" width="6.42578125" style="1" customWidth="1"/>
    <col min="396" max="396" width="7.140625" style="1" customWidth="1"/>
    <col min="397" max="407" width="7" style="1" customWidth="1"/>
    <col min="408" max="498" width="6.42578125" style="1" customWidth="1"/>
    <col min="499" max="513" width="10.7109375" style="1" customWidth="1"/>
    <col min="514" max="517" width="11.42578125" style="1"/>
    <col min="518" max="518" width="42.85546875" style="1" customWidth="1"/>
    <col min="519" max="520" width="11.42578125" style="1" customWidth="1"/>
    <col min="521" max="769" width="10.7109375" style="1" customWidth="1"/>
    <col min="770" max="773" width="11.42578125" style="1"/>
    <col min="774" max="774" width="42.85546875" style="1" customWidth="1"/>
    <col min="775" max="776" width="11.42578125" style="1" customWidth="1"/>
    <col min="777" max="1025" width="10.7109375" style="1" customWidth="1"/>
    <col min="1026" max="1029" width="11.42578125" style="1"/>
    <col min="1030" max="1030" width="42.85546875" style="1" customWidth="1"/>
    <col min="1031" max="1032" width="11.42578125" style="1" customWidth="1"/>
    <col min="1033" max="1281" width="10.7109375" style="1" customWidth="1"/>
    <col min="1282" max="1285" width="11.42578125" style="1"/>
    <col min="1286" max="1286" width="42.85546875" style="1" customWidth="1"/>
    <col min="1287" max="1288" width="11.42578125" style="1" customWidth="1"/>
    <col min="1289" max="1537" width="10.7109375" style="1" customWidth="1"/>
    <col min="1538" max="1541" width="11.42578125" style="1"/>
    <col min="1542" max="1542" width="42.85546875" style="1" customWidth="1"/>
    <col min="1543" max="1544" width="11.42578125" style="1" customWidth="1"/>
    <col min="1545" max="1793" width="10.7109375" style="1" customWidth="1"/>
    <col min="1794" max="1797" width="11.42578125" style="1"/>
    <col min="1798" max="1798" width="42.85546875" style="1" customWidth="1"/>
    <col min="1799" max="1800" width="11.42578125" style="1" customWidth="1"/>
    <col min="1801" max="2049" width="10.7109375" style="1" customWidth="1"/>
    <col min="2050" max="2053" width="11.42578125" style="1"/>
    <col min="2054" max="2054" width="42.85546875" style="1" customWidth="1"/>
    <col min="2055" max="2056" width="11.42578125" style="1" customWidth="1"/>
    <col min="2057" max="2305" width="10.7109375" style="1" customWidth="1"/>
    <col min="2306" max="2309" width="11.42578125" style="1"/>
    <col min="2310" max="2310" width="42.85546875" style="1" customWidth="1"/>
    <col min="2311" max="2312" width="11.42578125" style="1" customWidth="1"/>
    <col min="2313" max="2561" width="10.7109375" style="1" customWidth="1"/>
    <col min="2562" max="2565" width="11.42578125" style="1"/>
    <col min="2566" max="2566" width="42.85546875" style="1" customWidth="1"/>
    <col min="2567" max="2568" width="11.42578125" style="1" customWidth="1"/>
    <col min="2569" max="2817" width="10.7109375" style="1" customWidth="1"/>
    <col min="2818" max="2821" width="11.42578125" style="1"/>
    <col min="2822" max="2822" width="42.85546875" style="1" customWidth="1"/>
    <col min="2823" max="2824" width="11.42578125" style="1" customWidth="1"/>
    <col min="2825" max="3073" width="10.7109375" style="1" customWidth="1"/>
    <col min="3074" max="3077" width="11.42578125" style="1"/>
    <col min="3078" max="3078" width="42.85546875" style="1" customWidth="1"/>
    <col min="3079" max="3080" width="11.42578125" style="1" customWidth="1"/>
    <col min="3081" max="3329" width="10.7109375" style="1" customWidth="1"/>
    <col min="3330" max="3333" width="11.42578125" style="1"/>
    <col min="3334" max="3334" width="42.85546875" style="1" customWidth="1"/>
    <col min="3335" max="3336" width="11.42578125" style="1" customWidth="1"/>
    <col min="3337" max="3585" width="10.7109375" style="1" customWidth="1"/>
    <col min="3586" max="3589" width="11.42578125" style="1"/>
    <col min="3590" max="3590" width="42.85546875" style="1" customWidth="1"/>
    <col min="3591" max="3592" width="11.42578125" style="1" customWidth="1"/>
    <col min="3593" max="3841" width="10.7109375" style="1" customWidth="1"/>
    <col min="3842" max="3845" width="11.42578125" style="1"/>
    <col min="3846" max="3846" width="42.85546875" style="1" customWidth="1"/>
    <col min="3847" max="3848" width="11.42578125" style="1" customWidth="1"/>
    <col min="3849" max="4097" width="10.7109375" style="1" customWidth="1"/>
    <col min="4098" max="4101" width="11.42578125" style="1"/>
    <col min="4102" max="4102" width="42.85546875" style="1" customWidth="1"/>
    <col min="4103" max="4104" width="11.42578125" style="1" customWidth="1"/>
    <col min="4105" max="4353" width="10.7109375" style="1" customWidth="1"/>
    <col min="4354" max="4357" width="11.42578125" style="1"/>
    <col min="4358" max="4358" width="42.85546875" style="1" customWidth="1"/>
    <col min="4359" max="4360" width="11.42578125" style="1" customWidth="1"/>
    <col min="4361" max="4609" width="10.7109375" style="1" customWidth="1"/>
    <col min="4610" max="4613" width="11.42578125" style="1"/>
    <col min="4614" max="4614" width="42.85546875" style="1" customWidth="1"/>
    <col min="4615" max="4616" width="11.42578125" style="1" customWidth="1"/>
    <col min="4617" max="4865" width="10.7109375" style="1" customWidth="1"/>
    <col min="4866" max="4869" width="11.42578125" style="1"/>
    <col min="4870" max="4870" width="42.85546875" style="1" customWidth="1"/>
    <col min="4871" max="4872" width="11.42578125" style="1" customWidth="1"/>
    <col min="4873" max="5121" width="10.7109375" style="1" customWidth="1"/>
    <col min="5122" max="5125" width="11.42578125" style="1"/>
    <col min="5126" max="5126" width="42.85546875" style="1" customWidth="1"/>
    <col min="5127" max="5128" width="11.42578125" style="1" customWidth="1"/>
    <col min="5129" max="5377" width="10.7109375" style="1" customWidth="1"/>
    <col min="5378" max="5381" width="11.42578125" style="1"/>
    <col min="5382" max="5382" width="42.85546875" style="1" customWidth="1"/>
    <col min="5383" max="5384" width="11.42578125" style="1" customWidth="1"/>
    <col min="5385" max="5633" width="10.7109375" style="1" customWidth="1"/>
    <col min="5634" max="5637" width="11.42578125" style="1"/>
    <col min="5638" max="5638" width="42.85546875" style="1" customWidth="1"/>
    <col min="5639" max="5640" width="11.42578125" style="1" customWidth="1"/>
    <col min="5641" max="5889" width="10.7109375" style="1" customWidth="1"/>
    <col min="5890" max="5893" width="11.42578125" style="1"/>
    <col min="5894" max="5894" width="42.85546875" style="1" customWidth="1"/>
    <col min="5895" max="5896" width="11.42578125" style="1" customWidth="1"/>
    <col min="5897" max="6145" width="10.7109375" style="1" customWidth="1"/>
    <col min="6146" max="6149" width="11.42578125" style="1"/>
    <col min="6150" max="6150" width="42.85546875" style="1" customWidth="1"/>
    <col min="6151" max="6152" width="11.42578125" style="1" customWidth="1"/>
    <col min="6153" max="6401" width="10.7109375" style="1" customWidth="1"/>
    <col min="6402" max="6405" width="11.42578125" style="1"/>
    <col min="6406" max="6406" width="42.85546875" style="1" customWidth="1"/>
    <col min="6407" max="6408" width="11.42578125" style="1" customWidth="1"/>
    <col min="6409" max="6657" width="10.7109375" style="1" customWidth="1"/>
    <col min="6658" max="6661" width="11.42578125" style="1"/>
    <col min="6662" max="6662" width="42.85546875" style="1" customWidth="1"/>
    <col min="6663" max="6664" width="11.42578125" style="1" customWidth="1"/>
    <col min="6665" max="6913" width="10.7109375" style="1" customWidth="1"/>
    <col min="6914" max="6917" width="11.42578125" style="1"/>
    <col min="6918" max="6918" width="42.85546875" style="1" customWidth="1"/>
    <col min="6919" max="6920" width="11.42578125" style="1" customWidth="1"/>
    <col min="6921" max="7169" width="10.7109375" style="1" customWidth="1"/>
    <col min="7170" max="7173" width="11.42578125" style="1"/>
    <col min="7174" max="7174" width="42.85546875" style="1" customWidth="1"/>
    <col min="7175" max="7176" width="11.42578125" style="1" customWidth="1"/>
    <col min="7177" max="7425" width="10.7109375" style="1" customWidth="1"/>
    <col min="7426" max="7429" width="11.42578125" style="1"/>
    <col min="7430" max="7430" width="42.85546875" style="1" customWidth="1"/>
    <col min="7431" max="7432" width="11.42578125" style="1" customWidth="1"/>
    <col min="7433" max="7681" width="10.7109375" style="1" customWidth="1"/>
    <col min="7682" max="7685" width="11.42578125" style="1"/>
    <col min="7686" max="7686" width="42.85546875" style="1" customWidth="1"/>
    <col min="7687" max="7688" width="11.42578125" style="1" customWidth="1"/>
    <col min="7689" max="7937" width="10.7109375" style="1" customWidth="1"/>
    <col min="7938" max="7941" width="11.42578125" style="1"/>
    <col min="7942" max="7942" width="42.85546875" style="1" customWidth="1"/>
    <col min="7943" max="7944" width="11.42578125" style="1" customWidth="1"/>
    <col min="7945" max="8193" width="10.7109375" style="1" customWidth="1"/>
    <col min="8194" max="8197" width="11.42578125" style="1"/>
    <col min="8198" max="8198" width="42.85546875" style="1" customWidth="1"/>
    <col min="8199" max="8200" width="11.42578125" style="1" customWidth="1"/>
    <col min="8201" max="8449" width="10.7109375" style="1" customWidth="1"/>
    <col min="8450" max="8453" width="11.42578125" style="1"/>
    <col min="8454" max="8454" width="42.85546875" style="1" customWidth="1"/>
    <col min="8455" max="8456" width="11.42578125" style="1" customWidth="1"/>
    <col min="8457" max="8705" width="10.7109375" style="1" customWidth="1"/>
    <col min="8706" max="8709" width="11.42578125" style="1"/>
    <col min="8710" max="8710" width="42.85546875" style="1" customWidth="1"/>
    <col min="8711" max="8712" width="11.42578125" style="1" customWidth="1"/>
    <col min="8713" max="8961" width="10.7109375" style="1" customWidth="1"/>
    <col min="8962" max="8965" width="11.42578125" style="1"/>
    <col min="8966" max="8966" width="42.85546875" style="1" customWidth="1"/>
    <col min="8967" max="8968" width="11.42578125" style="1" customWidth="1"/>
    <col min="8969" max="9217" width="10.7109375" style="1" customWidth="1"/>
    <col min="9218" max="9221" width="11.42578125" style="1"/>
    <col min="9222" max="9222" width="42.85546875" style="1" customWidth="1"/>
    <col min="9223" max="9224" width="11.42578125" style="1" customWidth="1"/>
    <col min="9225" max="9473" width="10.7109375" style="1" customWidth="1"/>
    <col min="9474" max="9477" width="11.42578125" style="1"/>
    <col min="9478" max="9478" width="42.85546875" style="1" customWidth="1"/>
    <col min="9479" max="9480" width="11.42578125" style="1" customWidth="1"/>
    <col min="9481" max="9729" width="10.7109375" style="1" customWidth="1"/>
    <col min="9730" max="9733" width="11.42578125" style="1"/>
    <col min="9734" max="9734" width="42.85546875" style="1" customWidth="1"/>
    <col min="9735" max="9736" width="11.42578125" style="1" customWidth="1"/>
    <col min="9737" max="9985" width="10.7109375" style="1" customWidth="1"/>
    <col min="9986" max="9989" width="11.42578125" style="1"/>
    <col min="9990" max="9990" width="42.85546875" style="1" customWidth="1"/>
    <col min="9991" max="9992" width="11.42578125" style="1" customWidth="1"/>
    <col min="9993" max="10241" width="10.7109375" style="1" customWidth="1"/>
    <col min="10242" max="10245" width="11.42578125" style="1"/>
    <col min="10246" max="10246" width="42.85546875" style="1" customWidth="1"/>
    <col min="10247" max="10248" width="11.42578125" style="1" customWidth="1"/>
    <col min="10249" max="10497" width="10.7109375" style="1" customWidth="1"/>
    <col min="10498" max="10501" width="11.42578125" style="1"/>
    <col min="10502" max="10502" width="42.85546875" style="1" customWidth="1"/>
    <col min="10503" max="10504" width="11.42578125" style="1" customWidth="1"/>
    <col min="10505" max="10753" width="10.7109375" style="1" customWidth="1"/>
    <col min="10754" max="10757" width="11.42578125" style="1"/>
    <col min="10758" max="10758" width="42.85546875" style="1" customWidth="1"/>
    <col min="10759" max="10760" width="11.42578125" style="1" customWidth="1"/>
    <col min="10761" max="11009" width="10.7109375" style="1" customWidth="1"/>
    <col min="11010" max="11013" width="11.42578125" style="1"/>
    <col min="11014" max="11014" width="42.85546875" style="1" customWidth="1"/>
    <col min="11015" max="11016" width="11.42578125" style="1" customWidth="1"/>
    <col min="11017" max="11265" width="10.7109375" style="1" customWidth="1"/>
    <col min="11266" max="11269" width="11.42578125" style="1"/>
    <col min="11270" max="11270" width="42.85546875" style="1" customWidth="1"/>
    <col min="11271" max="11272" width="11.42578125" style="1" customWidth="1"/>
    <col min="11273" max="11521" width="10.7109375" style="1" customWidth="1"/>
    <col min="11522" max="11525" width="11.42578125" style="1"/>
    <col min="11526" max="11526" width="42.85546875" style="1" customWidth="1"/>
    <col min="11527" max="11528" width="11.42578125" style="1" customWidth="1"/>
    <col min="11529" max="11777" width="10.7109375" style="1" customWidth="1"/>
    <col min="11778" max="11781" width="11.42578125" style="1"/>
    <col min="11782" max="11782" width="42.85546875" style="1" customWidth="1"/>
    <col min="11783" max="11784" width="11.42578125" style="1" customWidth="1"/>
    <col min="11785" max="12033" width="10.7109375" style="1" customWidth="1"/>
    <col min="12034" max="12037" width="11.42578125" style="1"/>
    <col min="12038" max="12038" width="42.85546875" style="1" customWidth="1"/>
    <col min="12039" max="12040" width="11.42578125" style="1" customWidth="1"/>
    <col min="12041" max="12289" width="10.7109375" style="1" customWidth="1"/>
    <col min="12290" max="12293" width="11.42578125" style="1"/>
    <col min="12294" max="12294" width="42.85546875" style="1" customWidth="1"/>
    <col min="12295" max="12296" width="11.42578125" style="1" customWidth="1"/>
    <col min="12297" max="12545" width="10.7109375" style="1" customWidth="1"/>
    <col min="12546" max="12549" width="11.42578125" style="1"/>
    <col min="12550" max="12550" width="42.85546875" style="1" customWidth="1"/>
    <col min="12551" max="12552" width="11.42578125" style="1" customWidth="1"/>
    <col min="12553" max="12801" width="10.7109375" style="1" customWidth="1"/>
    <col min="12802" max="12805" width="11.42578125" style="1"/>
    <col min="12806" max="12806" width="42.85546875" style="1" customWidth="1"/>
    <col min="12807" max="12808" width="11.42578125" style="1" customWidth="1"/>
    <col min="12809" max="13057" width="10.7109375" style="1" customWidth="1"/>
    <col min="13058" max="13061" width="11.42578125" style="1"/>
    <col min="13062" max="13062" width="42.85546875" style="1" customWidth="1"/>
    <col min="13063" max="13064" width="11.42578125" style="1" customWidth="1"/>
    <col min="13065" max="13313" width="10.7109375" style="1" customWidth="1"/>
    <col min="13314" max="13317" width="11.42578125" style="1"/>
    <col min="13318" max="13318" width="42.85546875" style="1" customWidth="1"/>
    <col min="13319" max="13320" width="11.42578125" style="1" customWidth="1"/>
    <col min="13321" max="13569" width="10.7109375" style="1" customWidth="1"/>
    <col min="13570" max="13573" width="11.42578125" style="1"/>
    <col min="13574" max="13574" width="42.85546875" style="1" customWidth="1"/>
    <col min="13575" max="13576" width="11.42578125" style="1" customWidth="1"/>
    <col min="13577" max="13825" width="10.7109375" style="1" customWidth="1"/>
    <col min="13826" max="13829" width="11.42578125" style="1"/>
    <col min="13830" max="13830" width="42.85546875" style="1" customWidth="1"/>
    <col min="13831" max="13832" width="11.42578125" style="1" customWidth="1"/>
    <col min="13833" max="14081" width="10.7109375" style="1" customWidth="1"/>
    <col min="14082" max="14085" width="11.42578125" style="1"/>
    <col min="14086" max="14086" width="42.85546875" style="1" customWidth="1"/>
    <col min="14087" max="14088" width="11.42578125" style="1" customWidth="1"/>
    <col min="14089" max="14337" width="10.7109375" style="1" customWidth="1"/>
    <col min="14338" max="14341" width="11.42578125" style="1"/>
    <col min="14342" max="14342" width="42.85546875" style="1" customWidth="1"/>
    <col min="14343" max="14344" width="11.42578125" style="1" customWidth="1"/>
    <col min="14345" max="14593" width="10.7109375" style="1" customWidth="1"/>
    <col min="14594" max="14597" width="11.42578125" style="1"/>
    <col min="14598" max="14598" width="42.85546875" style="1" customWidth="1"/>
    <col min="14599" max="14600" width="11.42578125" style="1" customWidth="1"/>
    <col min="14601" max="14849" width="10.7109375" style="1" customWidth="1"/>
    <col min="14850" max="14853" width="11.42578125" style="1"/>
    <col min="14854" max="14854" width="42.85546875" style="1" customWidth="1"/>
    <col min="14855" max="14856" width="11.42578125" style="1" customWidth="1"/>
    <col min="14857" max="15105" width="10.7109375" style="1" customWidth="1"/>
    <col min="15106" max="15109" width="11.42578125" style="1"/>
    <col min="15110" max="15110" width="42.85546875" style="1" customWidth="1"/>
    <col min="15111" max="15112" width="11.42578125" style="1" customWidth="1"/>
    <col min="15113" max="15361" width="10.7109375" style="1" customWidth="1"/>
    <col min="15362" max="15365" width="11.42578125" style="1"/>
    <col min="15366" max="15366" width="42.85546875" style="1" customWidth="1"/>
    <col min="15367" max="15368" width="11.42578125" style="1" customWidth="1"/>
    <col min="15369" max="15617" width="10.7109375" style="1" customWidth="1"/>
    <col min="15618" max="15621" width="11.42578125" style="1"/>
    <col min="15622" max="15622" width="42.85546875" style="1" customWidth="1"/>
    <col min="15623" max="15624" width="11.42578125" style="1" customWidth="1"/>
    <col min="15625" max="15873" width="10.7109375" style="1" customWidth="1"/>
    <col min="15874" max="15877" width="11.42578125" style="1"/>
    <col min="15878" max="15878" width="42.85546875" style="1" customWidth="1"/>
    <col min="15879" max="15880" width="11.42578125" style="1" customWidth="1"/>
    <col min="15881" max="16129" width="10.7109375" style="1" customWidth="1"/>
    <col min="16130" max="16384" width="11.42578125" style="1"/>
  </cols>
  <sheetData>
    <row r="1" spans="1:498" ht="15.75">
      <c r="A1" s="6"/>
      <c r="B1" s="33" t="s">
        <v>30</v>
      </c>
      <c r="C1" s="33"/>
      <c r="D1" s="33"/>
      <c r="E1" s="33"/>
      <c r="F1" s="33"/>
      <c r="O1" s="17"/>
      <c r="P1" s="17" t="s">
        <v>493</v>
      </c>
      <c r="AC1" s="17" t="s">
        <v>493</v>
      </c>
      <c r="AP1" s="17" t="s">
        <v>493</v>
      </c>
      <c r="BC1" s="17" t="s">
        <v>493</v>
      </c>
      <c r="BP1" s="17" t="s">
        <v>493</v>
      </c>
      <c r="CC1" s="17" t="s">
        <v>493</v>
      </c>
      <c r="CP1" s="17" t="s">
        <v>493</v>
      </c>
      <c r="DC1" s="17" t="s">
        <v>493</v>
      </c>
      <c r="DP1" s="17" t="s">
        <v>493</v>
      </c>
      <c r="EC1" s="17" t="s">
        <v>493</v>
      </c>
      <c r="EP1" s="17" t="s">
        <v>493</v>
      </c>
      <c r="FC1" s="17" t="s">
        <v>493</v>
      </c>
      <c r="FP1" s="17" t="s">
        <v>493</v>
      </c>
      <c r="GC1" s="17" t="s">
        <v>493</v>
      </c>
      <c r="GP1" s="17" t="s">
        <v>493</v>
      </c>
      <c r="HC1" s="17" t="s">
        <v>493</v>
      </c>
      <c r="HP1" s="17" t="s">
        <v>493</v>
      </c>
      <c r="IC1" s="17" t="s">
        <v>493</v>
      </c>
      <c r="IP1" s="17" t="s">
        <v>493</v>
      </c>
      <c r="JC1" s="17" t="s">
        <v>493</v>
      </c>
      <c r="JP1" s="17" t="s">
        <v>493</v>
      </c>
      <c r="KC1" s="17" t="s">
        <v>493</v>
      </c>
      <c r="KP1" s="17" t="s">
        <v>493</v>
      </c>
      <c r="LC1" s="17" t="s">
        <v>493</v>
      </c>
      <c r="LP1" s="17" t="s">
        <v>493</v>
      </c>
      <c r="MC1" s="17" t="s">
        <v>493</v>
      </c>
      <c r="MO1" s="17" t="s">
        <v>493</v>
      </c>
      <c r="NB1" s="17" t="s">
        <v>493</v>
      </c>
      <c r="NO1" s="17" t="s">
        <v>493</v>
      </c>
      <c r="OB1" s="17" t="s">
        <v>493</v>
      </c>
      <c r="ON1" s="17" t="s">
        <v>493</v>
      </c>
      <c r="PA1" s="17" t="s">
        <v>493</v>
      </c>
      <c r="PN1" s="17" t="s">
        <v>493</v>
      </c>
      <c r="QA1" s="17" t="s">
        <v>493</v>
      </c>
      <c r="QN1" s="17" t="s">
        <v>493</v>
      </c>
      <c r="RA1" s="17" t="s">
        <v>493</v>
      </c>
      <c r="RN1" s="17" t="s">
        <v>493</v>
      </c>
      <c r="SA1" s="17" t="s">
        <v>493</v>
      </c>
    </row>
    <row r="2" spans="1:498" ht="12" customHeight="1">
      <c r="B2" s="17" t="s">
        <v>21</v>
      </c>
      <c r="C2" s="16"/>
      <c r="D2" s="16"/>
      <c r="E2" s="16"/>
      <c r="F2" s="16"/>
    </row>
    <row r="3" spans="1:498" ht="15.75">
      <c r="A3" s="13"/>
      <c r="B3" s="35" t="s">
        <v>534</v>
      </c>
      <c r="C3" s="17"/>
    </row>
    <row r="4" spans="1:498" ht="58.5" customHeight="1">
      <c r="A4" s="32" t="s">
        <v>533</v>
      </c>
      <c r="B4" s="32"/>
      <c r="C4" s="32"/>
      <c r="D4" s="32"/>
      <c r="E4" s="32"/>
      <c r="F4" s="32"/>
      <c r="G4" s="15"/>
      <c r="O4" s="17"/>
    </row>
    <row r="5" spans="1:498" ht="12" customHeight="1">
      <c r="A5" s="29" t="s">
        <v>22</v>
      </c>
      <c r="B5" s="30"/>
      <c r="C5" s="30"/>
      <c r="D5" s="30"/>
      <c r="E5" s="30"/>
      <c r="F5" s="31"/>
      <c r="G5" s="14"/>
      <c r="H5" s="6"/>
      <c r="I5" s="6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Y5" s="9"/>
      <c r="Z5" s="9"/>
      <c r="AA5" s="9"/>
      <c r="AB5" s="9"/>
      <c r="AC5" s="9"/>
      <c r="AD5" s="9"/>
      <c r="AE5" s="9"/>
      <c r="AF5" s="9"/>
    </row>
    <row r="6" spans="1:498" s="13" customFormat="1" ht="116.25" customHeight="1">
      <c r="A6" s="27" t="s">
        <v>29</v>
      </c>
      <c r="B6" s="28"/>
      <c r="C6" s="18" t="s">
        <v>0</v>
      </c>
      <c r="D6" s="11" t="s">
        <v>31</v>
      </c>
      <c r="E6" s="11" t="s">
        <v>32</v>
      </c>
      <c r="F6" s="11" t="s">
        <v>33</v>
      </c>
      <c r="G6" s="11" t="s">
        <v>34</v>
      </c>
      <c r="H6" s="11" t="s">
        <v>35</v>
      </c>
      <c r="I6" s="11" t="s">
        <v>36</v>
      </c>
      <c r="J6" s="11" t="s">
        <v>37</v>
      </c>
      <c r="K6" s="11" t="s">
        <v>38</v>
      </c>
      <c r="L6" s="11" t="s">
        <v>39</v>
      </c>
      <c r="M6" s="11" t="s">
        <v>40</v>
      </c>
      <c r="N6" s="11" t="s">
        <v>41</v>
      </c>
      <c r="O6" s="11" t="s">
        <v>42</v>
      </c>
      <c r="P6" s="11" t="s">
        <v>43</v>
      </c>
      <c r="Q6" s="11" t="s">
        <v>44</v>
      </c>
      <c r="R6" s="11" t="s">
        <v>45</v>
      </c>
      <c r="S6" s="11" t="s">
        <v>46</v>
      </c>
      <c r="T6" s="11" t="s">
        <v>47</v>
      </c>
      <c r="U6" s="11" t="s">
        <v>48</v>
      </c>
      <c r="V6" s="11" t="s">
        <v>49</v>
      </c>
      <c r="W6" s="11" t="s">
        <v>50</v>
      </c>
      <c r="X6" s="11" t="s">
        <v>70</v>
      </c>
      <c r="Y6" s="11" t="s">
        <v>51</v>
      </c>
      <c r="Z6" s="11" t="s">
        <v>52</v>
      </c>
      <c r="AA6" s="11" t="s">
        <v>53</v>
      </c>
      <c r="AB6" s="11" t="s">
        <v>54</v>
      </c>
      <c r="AC6" s="11" t="s">
        <v>55</v>
      </c>
      <c r="AD6" s="11" t="s">
        <v>56</v>
      </c>
      <c r="AE6" s="11" t="s">
        <v>57</v>
      </c>
      <c r="AF6" s="11" t="s">
        <v>58</v>
      </c>
      <c r="AG6" s="11" t="s">
        <v>59</v>
      </c>
      <c r="AH6" s="11" t="s">
        <v>60</v>
      </c>
      <c r="AI6" s="11" t="s">
        <v>61</v>
      </c>
      <c r="AJ6" s="11" t="s">
        <v>62</v>
      </c>
      <c r="AK6" s="11" t="s">
        <v>63</v>
      </c>
      <c r="AL6" s="11" t="s">
        <v>64</v>
      </c>
      <c r="AM6" s="11" t="s">
        <v>65</v>
      </c>
      <c r="AN6" s="11" t="s">
        <v>66</v>
      </c>
      <c r="AO6" s="11" t="s">
        <v>67</v>
      </c>
      <c r="AP6" s="11" t="s">
        <v>68</v>
      </c>
      <c r="AQ6" s="11" t="s">
        <v>69</v>
      </c>
      <c r="AR6" s="11" t="s">
        <v>82</v>
      </c>
      <c r="AS6" s="11" t="s">
        <v>71</v>
      </c>
      <c r="AT6" s="11" t="s">
        <v>72</v>
      </c>
      <c r="AU6" s="11" t="s">
        <v>73</v>
      </c>
      <c r="AV6" s="11" t="s">
        <v>74</v>
      </c>
      <c r="AW6" s="11" t="s">
        <v>75</v>
      </c>
      <c r="AX6" s="11" t="s">
        <v>76</v>
      </c>
      <c r="AY6" s="11" t="s">
        <v>77</v>
      </c>
      <c r="AZ6" s="11" t="s">
        <v>78</v>
      </c>
      <c r="BA6" s="11" t="s">
        <v>79</v>
      </c>
      <c r="BB6" s="11" t="s">
        <v>80</v>
      </c>
      <c r="BC6" s="11" t="s">
        <v>81</v>
      </c>
      <c r="BD6" s="11" t="s">
        <v>83</v>
      </c>
      <c r="BE6" s="11" t="s">
        <v>84</v>
      </c>
      <c r="BF6" s="11" t="s">
        <v>85</v>
      </c>
      <c r="BG6" s="11" t="s">
        <v>86</v>
      </c>
      <c r="BH6" s="11" t="s">
        <v>96</v>
      </c>
      <c r="BI6" s="11" t="s">
        <v>106</v>
      </c>
      <c r="BJ6" s="11" t="s">
        <v>116</v>
      </c>
      <c r="BK6" s="11" t="s">
        <v>120</v>
      </c>
      <c r="BL6" s="11" t="s">
        <v>126</v>
      </c>
      <c r="BM6" s="11" t="s">
        <v>131</v>
      </c>
      <c r="BN6" s="11" t="s">
        <v>137</v>
      </c>
      <c r="BO6" s="11" t="s">
        <v>143</v>
      </c>
      <c r="BP6" s="11" t="s">
        <v>87</v>
      </c>
      <c r="BQ6" s="11" t="s">
        <v>88</v>
      </c>
      <c r="BR6" s="11" t="s">
        <v>89</v>
      </c>
      <c r="BS6" s="11" t="s">
        <v>90</v>
      </c>
      <c r="BT6" s="11" t="s">
        <v>91</v>
      </c>
      <c r="BU6" s="11" t="s">
        <v>92</v>
      </c>
      <c r="BV6" s="11" t="s">
        <v>93</v>
      </c>
      <c r="BW6" s="11" t="s">
        <v>94</v>
      </c>
      <c r="BX6" s="11" t="s">
        <v>95</v>
      </c>
      <c r="BY6" s="11" t="s">
        <v>97</v>
      </c>
      <c r="BZ6" s="11" t="s">
        <v>98</v>
      </c>
      <c r="CA6" s="11" t="s">
        <v>99</v>
      </c>
      <c r="CB6" s="11" t="s">
        <v>100</v>
      </c>
      <c r="CC6" s="11" t="s">
        <v>101</v>
      </c>
      <c r="CD6" s="11" t="s">
        <v>102</v>
      </c>
      <c r="CE6" s="11" t="s">
        <v>103</v>
      </c>
      <c r="CF6" s="11" t="s">
        <v>104</v>
      </c>
      <c r="CG6" s="11" t="s">
        <v>105</v>
      </c>
      <c r="CH6" s="11" t="s">
        <v>107</v>
      </c>
      <c r="CI6" s="11" t="s">
        <v>108</v>
      </c>
      <c r="CJ6" s="11" t="s">
        <v>109</v>
      </c>
      <c r="CK6" s="11" t="s">
        <v>110</v>
      </c>
      <c r="CL6" s="11" t="s">
        <v>111</v>
      </c>
      <c r="CM6" s="11" t="s">
        <v>112</v>
      </c>
      <c r="CN6" s="11" t="s">
        <v>113</v>
      </c>
      <c r="CO6" s="11" t="s">
        <v>114</v>
      </c>
      <c r="CP6" s="11" t="s">
        <v>115</v>
      </c>
      <c r="CQ6" s="11" t="s">
        <v>117</v>
      </c>
      <c r="CR6" s="11" t="s">
        <v>118</v>
      </c>
      <c r="CS6" s="11" t="s">
        <v>119</v>
      </c>
      <c r="CT6" s="11" t="s">
        <v>121</v>
      </c>
      <c r="CU6" s="11" t="s">
        <v>122</v>
      </c>
      <c r="CV6" s="11" t="s">
        <v>123</v>
      </c>
      <c r="CW6" s="11" t="s">
        <v>124</v>
      </c>
      <c r="CX6" s="11" t="s">
        <v>125</v>
      </c>
      <c r="CY6" s="11" t="s">
        <v>127</v>
      </c>
      <c r="CZ6" s="11" t="s">
        <v>128</v>
      </c>
      <c r="DA6" s="11" t="s">
        <v>129</v>
      </c>
      <c r="DB6" s="11" t="s">
        <v>130</v>
      </c>
      <c r="DC6" s="11" t="s">
        <v>132</v>
      </c>
      <c r="DD6" s="11" t="s">
        <v>133</v>
      </c>
      <c r="DE6" s="11" t="s">
        <v>134</v>
      </c>
      <c r="DF6" s="11" t="s">
        <v>135</v>
      </c>
      <c r="DG6" s="11" t="s">
        <v>136</v>
      </c>
      <c r="DH6" s="11" t="s">
        <v>138</v>
      </c>
      <c r="DI6" s="11" t="s">
        <v>139</v>
      </c>
      <c r="DJ6" s="11" t="s">
        <v>140</v>
      </c>
      <c r="DK6" s="11" t="s">
        <v>141</v>
      </c>
      <c r="DL6" s="11" t="s">
        <v>142</v>
      </c>
      <c r="DM6" s="11" t="s">
        <v>144</v>
      </c>
      <c r="DN6" s="11" t="s">
        <v>145</v>
      </c>
      <c r="DO6" s="11" t="s">
        <v>157</v>
      </c>
      <c r="DP6" s="11" t="s">
        <v>167</v>
      </c>
      <c r="DQ6" s="11" t="s">
        <v>175</v>
      </c>
      <c r="DR6" s="11" t="s">
        <v>180</v>
      </c>
      <c r="DS6" s="11" t="s">
        <v>183</v>
      </c>
      <c r="DT6" s="11" t="s">
        <v>184</v>
      </c>
      <c r="DU6" s="11" t="s">
        <v>146</v>
      </c>
      <c r="DV6" s="11" t="s">
        <v>147</v>
      </c>
      <c r="DW6" s="11" t="s">
        <v>148</v>
      </c>
      <c r="DX6" s="11" t="s">
        <v>149</v>
      </c>
      <c r="DY6" s="11" t="s">
        <v>150</v>
      </c>
      <c r="DZ6" s="11" t="s">
        <v>151</v>
      </c>
      <c r="EA6" s="11" t="s">
        <v>152</v>
      </c>
      <c r="EB6" s="11" t="s">
        <v>153</v>
      </c>
      <c r="EC6" s="11" t="s">
        <v>154</v>
      </c>
      <c r="ED6" s="11" t="s">
        <v>155</v>
      </c>
      <c r="EE6" s="11" t="s">
        <v>156</v>
      </c>
      <c r="EF6" s="11" t="s">
        <v>158</v>
      </c>
      <c r="EG6" s="11" t="s">
        <v>159</v>
      </c>
      <c r="EH6" s="11" t="s">
        <v>160</v>
      </c>
      <c r="EI6" s="11" t="s">
        <v>161</v>
      </c>
      <c r="EJ6" s="11" t="s">
        <v>162</v>
      </c>
      <c r="EK6" s="11" t="s">
        <v>163</v>
      </c>
      <c r="EL6" s="11" t="s">
        <v>164</v>
      </c>
      <c r="EM6" s="11" t="s">
        <v>165</v>
      </c>
      <c r="EN6" s="11" t="s">
        <v>166</v>
      </c>
      <c r="EO6" s="11" t="s">
        <v>168</v>
      </c>
      <c r="EP6" s="11" t="s">
        <v>169</v>
      </c>
      <c r="EQ6" s="11" t="s">
        <v>170</v>
      </c>
      <c r="ER6" s="11" t="s">
        <v>171</v>
      </c>
      <c r="ES6" s="11" t="s">
        <v>172</v>
      </c>
      <c r="ET6" s="11" t="s">
        <v>173</v>
      </c>
      <c r="EU6" s="11" t="s">
        <v>174</v>
      </c>
      <c r="EV6" s="11" t="s">
        <v>176</v>
      </c>
      <c r="EW6" s="11" t="s">
        <v>177</v>
      </c>
      <c r="EX6" s="11" t="s">
        <v>178</v>
      </c>
      <c r="EY6" s="11" t="s">
        <v>179</v>
      </c>
      <c r="EZ6" s="11" t="s">
        <v>181</v>
      </c>
      <c r="FA6" s="11" t="s">
        <v>182</v>
      </c>
      <c r="FB6" s="25" t="s">
        <v>496</v>
      </c>
      <c r="FC6" s="11" t="s">
        <v>497</v>
      </c>
      <c r="FD6" s="11" t="s">
        <v>498</v>
      </c>
      <c r="FE6" s="11" t="s">
        <v>499</v>
      </c>
      <c r="FF6" s="11" t="s">
        <v>500</v>
      </c>
      <c r="FG6" s="11" t="s">
        <v>501</v>
      </c>
      <c r="FH6" s="11" t="s">
        <v>502</v>
      </c>
      <c r="FI6" s="11" t="s">
        <v>503</v>
      </c>
      <c r="FJ6" s="11" t="s">
        <v>504</v>
      </c>
      <c r="FK6" s="11" t="s">
        <v>505</v>
      </c>
      <c r="FL6" s="11" t="s">
        <v>506</v>
      </c>
      <c r="FM6" s="11" t="s">
        <v>507</v>
      </c>
      <c r="FN6" s="11" t="s">
        <v>508</v>
      </c>
      <c r="FO6" s="11" t="s">
        <v>509</v>
      </c>
      <c r="FP6" s="11" t="s">
        <v>510</v>
      </c>
      <c r="FQ6" s="11" t="s">
        <v>511</v>
      </c>
      <c r="FR6" s="11" t="s">
        <v>512</v>
      </c>
      <c r="FS6" s="11" t="s">
        <v>513</v>
      </c>
      <c r="FT6" s="11" t="s">
        <v>514</v>
      </c>
      <c r="FU6" s="11" t="s">
        <v>515</v>
      </c>
      <c r="FV6" s="11" t="s">
        <v>516</v>
      </c>
      <c r="FW6" s="11" t="s">
        <v>517</v>
      </c>
      <c r="FX6" s="11" t="s">
        <v>518</v>
      </c>
      <c r="FY6" s="11" t="s">
        <v>519</v>
      </c>
      <c r="FZ6" s="11" t="s">
        <v>520</v>
      </c>
      <c r="GA6" s="11" t="s">
        <v>521</v>
      </c>
      <c r="GB6" s="11" t="s">
        <v>522</v>
      </c>
      <c r="GC6" s="11" t="s">
        <v>523</v>
      </c>
      <c r="GD6" s="11" t="s">
        <v>524</v>
      </c>
      <c r="GE6" s="11" t="s">
        <v>185</v>
      </c>
      <c r="GF6" s="11" t="s">
        <v>186</v>
      </c>
      <c r="GG6" s="11" t="s">
        <v>187</v>
      </c>
      <c r="GH6" s="11" t="s">
        <v>208</v>
      </c>
      <c r="GI6" s="11" t="s">
        <v>209</v>
      </c>
      <c r="GJ6" s="11" t="s">
        <v>188</v>
      </c>
      <c r="GK6" s="11" t="s">
        <v>189</v>
      </c>
      <c r="GL6" s="11" t="s">
        <v>190</v>
      </c>
      <c r="GM6" s="11" t="s">
        <v>191</v>
      </c>
      <c r="GN6" s="11" t="s">
        <v>192</v>
      </c>
      <c r="GO6" s="11" t="s">
        <v>193</v>
      </c>
      <c r="GP6" s="11" t="s">
        <v>194</v>
      </c>
      <c r="GQ6" s="11" t="s">
        <v>195</v>
      </c>
      <c r="GR6" s="11" t="s">
        <v>196</v>
      </c>
      <c r="GS6" s="11" t="s">
        <v>197</v>
      </c>
      <c r="GT6" s="11" t="s">
        <v>198</v>
      </c>
      <c r="GU6" s="11" t="s">
        <v>199</v>
      </c>
      <c r="GV6" s="11" t="s">
        <v>200</v>
      </c>
      <c r="GW6" s="11" t="s">
        <v>201</v>
      </c>
      <c r="GX6" s="11" t="s">
        <v>202</v>
      </c>
      <c r="GY6" s="11" t="s">
        <v>203</v>
      </c>
      <c r="GZ6" s="11" t="s">
        <v>204</v>
      </c>
      <c r="HA6" s="11" t="s">
        <v>205</v>
      </c>
      <c r="HB6" s="11" t="s">
        <v>206</v>
      </c>
      <c r="HC6" s="11" t="s">
        <v>207</v>
      </c>
      <c r="HD6" s="11" t="s">
        <v>210</v>
      </c>
      <c r="HE6" s="11" t="s">
        <v>213</v>
      </c>
      <c r="HF6" s="11" t="s">
        <v>215</v>
      </c>
      <c r="HG6" s="11" t="s">
        <v>216</v>
      </c>
      <c r="HH6" s="11" t="s">
        <v>217</v>
      </c>
      <c r="HI6" s="11" t="s">
        <v>218</v>
      </c>
      <c r="HJ6" s="11" t="s">
        <v>211</v>
      </c>
      <c r="HK6" s="11" t="s">
        <v>212</v>
      </c>
      <c r="HL6" s="11" t="s">
        <v>214</v>
      </c>
      <c r="HM6" s="11" t="s">
        <v>219</v>
      </c>
      <c r="HN6" s="11" t="s">
        <v>222</v>
      </c>
      <c r="HO6" s="11" t="s">
        <v>223</v>
      </c>
      <c r="HP6" s="11" t="s">
        <v>224</v>
      </c>
      <c r="HQ6" s="11" t="s">
        <v>225</v>
      </c>
      <c r="HR6" s="11" t="s">
        <v>220</v>
      </c>
      <c r="HS6" s="11" t="s">
        <v>221</v>
      </c>
      <c r="HT6" s="11" t="s">
        <v>226</v>
      </c>
      <c r="HU6" s="11" t="s">
        <v>227</v>
      </c>
      <c r="HV6" s="11" t="s">
        <v>228</v>
      </c>
      <c r="HW6" s="11" t="s">
        <v>229</v>
      </c>
      <c r="HX6" s="11" t="s">
        <v>230</v>
      </c>
      <c r="HY6" s="11" t="s">
        <v>231</v>
      </c>
      <c r="HZ6" s="11" t="s">
        <v>232</v>
      </c>
      <c r="IA6" s="11" t="s">
        <v>233</v>
      </c>
      <c r="IB6" s="11" t="s">
        <v>234</v>
      </c>
      <c r="IC6" s="11" t="s">
        <v>235</v>
      </c>
      <c r="ID6" s="11" t="s">
        <v>236</v>
      </c>
      <c r="IE6" s="11" t="s">
        <v>237</v>
      </c>
      <c r="IF6" s="11" t="s">
        <v>238</v>
      </c>
      <c r="IG6" s="11" t="s">
        <v>239</v>
      </c>
      <c r="IH6" s="11" t="s">
        <v>240</v>
      </c>
      <c r="II6" s="11" t="s">
        <v>241</v>
      </c>
      <c r="IJ6" s="11" t="s">
        <v>242</v>
      </c>
      <c r="IK6" s="11" t="s">
        <v>243</v>
      </c>
      <c r="IL6" s="11" t="s">
        <v>244</v>
      </c>
      <c r="IM6" s="11" t="s">
        <v>245</v>
      </c>
      <c r="IN6" s="11" t="s">
        <v>246</v>
      </c>
      <c r="IO6" s="11" t="s">
        <v>247</v>
      </c>
      <c r="IP6" s="11" t="s">
        <v>248</v>
      </c>
      <c r="IQ6" s="11" t="s">
        <v>249</v>
      </c>
      <c r="IR6" s="11" t="s">
        <v>250</v>
      </c>
      <c r="IS6" s="11" t="s">
        <v>251</v>
      </c>
      <c r="IT6" s="11" t="s">
        <v>252</v>
      </c>
      <c r="IU6" s="11" t="s">
        <v>253</v>
      </c>
      <c r="IV6" s="11" t="s">
        <v>254</v>
      </c>
      <c r="IW6" s="11" t="s">
        <v>255</v>
      </c>
      <c r="IX6" s="11" t="s">
        <v>256</v>
      </c>
      <c r="IY6" s="11" t="s">
        <v>257</v>
      </c>
      <c r="IZ6" s="11" t="s">
        <v>258</v>
      </c>
      <c r="JA6" s="11" t="s">
        <v>259</v>
      </c>
      <c r="JB6" s="11" t="s">
        <v>260</v>
      </c>
      <c r="JC6" s="11" t="s">
        <v>261</v>
      </c>
      <c r="JD6" s="11" t="s">
        <v>262</v>
      </c>
      <c r="JE6" s="11" t="s">
        <v>263</v>
      </c>
      <c r="JF6" s="11" t="s">
        <v>264</v>
      </c>
      <c r="JG6" s="11" t="s">
        <v>265</v>
      </c>
      <c r="JH6" s="11" t="s">
        <v>266</v>
      </c>
      <c r="JI6" s="11" t="s">
        <v>267</v>
      </c>
      <c r="JJ6" s="11" t="s">
        <v>268</v>
      </c>
      <c r="JK6" s="11" t="s">
        <v>269</v>
      </c>
      <c r="JL6" s="11" t="s">
        <v>270</v>
      </c>
      <c r="JM6" s="11" t="s">
        <v>271</v>
      </c>
      <c r="JN6" s="11" t="s">
        <v>272</v>
      </c>
      <c r="JO6" s="11" t="s">
        <v>273</v>
      </c>
      <c r="JP6" s="11" t="s">
        <v>274</v>
      </c>
      <c r="JQ6" s="11" t="s">
        <v>275</v>
      </c>
      <c r="JR6" s="11" t="s">
        <v>276</v>
      </c>
      <c r="JS6" s="11" t="s">
        <v>277</v>
      </c>
      <c r="JT6" s="11" t="s">
        <v>278</v>
      </c>
      <c r="JU6" s="11" t="s">
        <v>279</v>
      </c>
      <c r="JV6" s="11" t="s">
        <v>280</v>
      </c>
      <c r="JW6" s="11" t="s">
        <v>281</v>
      </c>
      <c r="JX6" s="11" t="s">
        <v>282</v>
      </c>
      <c r="JY6" s="11" t="s">
        <v>283</v>
      </c>
      <c r="JZ6" s="11" t="s">
        <v>293</v>
      </c>
      <c r="KA6" s="11" t="s">
        <v>294</v>
      </c>
      <c r="KB6" s="11" t="s">
        <v>284</v>
      </c>
      <c r="KC6" s="11" t="s">
        <v>285</v>
      </c>
      <c r="KD6" s="11" t="s">
        <v>286</v>
      </c>
      <c r="KE6" s="11" t="s">
        <v>287</v>
      </c>
      <c r="KF6" s="11" t="s">
        <v>288</v>
      </c>
      <c r="KG6" s="11" t="s">
        <v>289</v>
      </c>
      <c r="KH6" s="11" t="s">
        <v>290</v>
      </c>
      <c r="KI6" s="11" t="s">
        <v>291</v>
      </c>
      <c r="KJ6" s="11" t="s">
        <v>292</v>
      </c>
      <c r="KK6" s="11" t="s">
        <v>295</v>
      </c>
      <c r="KL6" s="11" t="s">
        <v>296</v>
      </c>
      <c r="KM6" s="11" t="s">
        <v>297</v>
      </c>
      <c r="KN6" s="11" t="s">
        <v>298</v>
      </c>
      <c r="KO6" s="11" t="s">
        <v>299</v>
      </c>
      <c r="KP6" s="11" t="s">
        <v>300</v>
      </c>
      <c r="KQ6" s="11" t="s">
        <v>301</v>
      </c>
      <c r="KR6" s="11" t="s">
        <v>302</v>
      </c>
      <c r="KS6" s="11" t="s">
        <v>303</v>
      </c>
      <c r="KT6" s="11" t="s">
        <v>304</v>
      </c>
      <c r="KU6" s="11" t="s">
        <v>305</v>
      </c>
      <c r="KV6" s="11" t="s">
        <v>306</v>
      </c>
      <c r="KW6" s="11" t="s">
        <v>307</v>
      </c>
      <c r="KX6" s="11" t="s">
        <v>308</v>
      </c>
      <c r="KY6" s="11" t="s">
        <v>309</v>
      </c>
      <c r="KZ6" s="11" t="s">
        <v>310</v>
      </c>
      <c r="LA6" s="11" t="s">
        <v>311</v>
      </c>
      <c r="LB6" s="11" t="s">
        <v>312</v>
      </c>
      <c r="LC6" s="11" t="s">
        <v>313</v>
      </c>
      <c r="LD6" s="11" t="s">
        <v>314</v>
      </c>
      <c r="LE6" s="11" t="s">
        <v>315</v>
      </c>
      <c r="LF6" s="11" t="s">
        <v>316</v>
      </c>
      <c r="LG6" s="11" t="s">
        <v>317</v>
      </c>
      <c r="LH6" s="11" t="s">
        <v>318</v>
      </c>
      <c r="LI6" s="11" t="s">
        <v>319</v>
      </c>
      <c r="LJ6" s="11" t="s">
        <v>320</v>
      </c>
      <c r="LK6" s="11" t="s">
        <v>321</v>
      </c>
      <c r="LL6" s="11" t="s">
        <v>322</v>
      </c>
      <c r="LM6" s="11" t="s">
        <v>323</v>
      </c>
      <c r="LN6" s="11" t="s">
        <v>324</v>
      </c>
      <c r="LO6" s="11" t="s">
        <v>325</v>
      </c>
      <c r="LP6" s="11" t="s">
        <v>326</v>
      </c>
      <c r="LQ6" s="11" t="s">
        <v>327</v>
      </c>
      <c r="LR6" s="11" t="s">
        <v>328</v>
      </c>
      <c r="LS6" s="11" t="s">
        <v>329</v>
      </c>
      <c r="LT6" s="11" t="s">
        <v>23</v>
      </c>
      <c r="LU6" s="11" t="s">
        <v>24</v>
      </c>
      <c r="LV6" s="11" t="s">
        <v>25</v>
      </c>
      <c r="LW6" s="11" t="s">
        <v>26</v>
      </c>
      <c r="LX6" s="11" t="s">
        <v>27</v>
      </c>
      <c r="LY6" s="11" t="s">
        <v>332</v>
      </c>
      <c r="LZ6" s="11" t="s">
        <v>330</v>
      </c>
      <c r="MA6" s="11" t="s">
        <v>331</v>
      </c>
      <c r="MB6" s="11" t="s">
        <v>333</v>
      </c>
      <c r="MC6" s="11" t="s">
        <v>334</v>
      </c>
      <c r="MD6" s="11" t="s">
        <v>335</v>
      </c>
      <c r="ME6" s="11" t="s">
        <v>336</v>
      </c>
      <c r="MF6" s="11" t="s">
        <v>337</v>
      </c>
      <c r="MG6" s="11" t="s">
        <v>338</v>
      </c>
      <c r="MH6" s="11" t="s">
        <v>339</v>
      </c>
      <c r="MI6" s="11" t="s">
        <v>340</v>
      </c>
      <c r="MJ6" s="11" t="s">
        <v>341</v>
      </c>
      <c r="MK6" s="11" t="s">
        <v>342</v>
      </c>
      <c r="ML6" s="11" t="s">
        <v>343</v>
      </c>
      <c r="MM6" s="11" t="s">
        <v>344</v>
      </c>
      <c r="MN6" s="11" t="s">
        <v>345</v>
      </c>
      <c r="MO6" s="11" t="s">
        <v>346</v>
      </c>
      <c r="MP6" s="11" t="s">
        <v>347</v>
      </c>
      <c r="MQ6" s="11" t="s">
        <v>348</v>
      </c>
      <c r="MR6" s="11" t="s">
        <v>349</v>
      </c>
      <c r="MS6" s="11" t="s">
        <v>350</v>
      </c>
      <c r="MT6" s="11" t="s">
        <v>351</v>
      </c>
      <c r="MU6" s="11" t="s">
        <v>352</v>
      </c>
      <c r="MV6" s="11" t="s">
        <v>353</v>
      </c>
      <c r="MW6" s="11" t="s">
        <v>354</v>
      </c>
      <c r="MX6" s="11" t="s">
        <v>355</v>
      </c>
      <c r="MY6" s="11" t="s">
        <v>356</v>
      </c>
      <c r="MZ6" s="11" t="s">
        <v>357</v>
      </c>
      <c r="NA6" s="11" t="s">
        <v>358</v>
      </c>
      <c r="NB6" s="11" t="s">
        <v>359</v>
      </c>
      <c r="NC6" s="11" t="s">
        <v>360</v>
      </c>
      <c r="ND6" s="11" t="s">
        <v>361</v>
      </c>
      <c r="NE6" s="11" t="s">
        <v>362</v>
      </c>
      <c r="NF6" s="11" t="s">
        <v>363</v>
      </c>
      <c r="NG6" s="11" t="s">
        <v>364</v>
      </c>
      <c r="NH6" s="11" t="s">
        <v>365</v>
      </c>
      <c r="NI6" s="11" t="s">
        <v>366</v>
      </c>
      <c r="NJ6" s="11" t="s">
        <v>367</v>
      </c>
      <c r="NK6" s="11" t="s">
        <v>368</v>
      </c>
      <c r="NL6" s="11" t="s">
        <v>525</v>
      </c>
      <c r="NM6" s="11" t="s">
        <v>526</v>
      </c>
      <c r="NN6" s="11" t="s">
        <v>527</v>
      </c>
      <c r="NO6" s="11" t="s">
        <v>528</v>
      </c>
      <c r="NP6" s="11" t="s">
        <v>369</v>
      </c>
      <c r="NQ6" s="11" t="s">
        <v>370</v>
      </c>
      <c r="NR6" s="11" t="s">
        <v>371</v>
      </c>
      <c r="NS6" s="11" t="s">
        <v>372</v>
      </c>
      <c r="NT6" s="11" t="s">
        <v>373</v>
      </c>
      <c r="NU6" s="11" t="s">
        <v>374</v>
      </c>
      <c r="NV6" s="11" t="s">
        <v>375</v>
      </c>
      <c r="NW6" s="11" t="s">
        <v>393</v>
      </c>
      <c r="NX6" s="11" t="s">
        <v>409</v>
      </c>
      <c r="NY6" s="11" t="s">
        <v>376</v>
      </c>
      <c r="NZ6" s="11" t="s">
        <v>377</v>
      </c>
      <c r="OA6" s="11" t="s">
        <v>378</v>
      </c>
      <c r="OB6" s="11" t="s">
        <v>379</v>
      </c>
      <c r="OC6" s="11" t="s">
        <v>380</v>
      </c>
      <c r="OD6" s="11" t="s">
        <v>381</v>
      </c>
      <c r="OE6" s="11" t="s">
        <v>382</v>
      </c>
      <c r="OF6" s="11" t="s">
        <v>383</v>
      </c>
      <c r="OG6" s="11" t="s">
        <v>384</v>
      </c>
      <c r="OH6" s="11" t="s">
        <v>385</v>
      </c>
      <c r="OI6" s="11" t="s">
        <v>386</v>
      </c>
      <c r="OJ6" s="11" t="s">
        <v>387</v>
      </c>
      <c r="OK6" s="11" t="s">
        <v>388</v>
      </c>
      <c r="OL6" s="11" t="s">
        <v>389</v>
      </c>
      <c r="OM6" s="11" t="s">
        <v>390</v>
      </c>
      <c r="ON6" s="11" t="s">
        <v>391</v>
      </c>
      <c r="OO6" s="11" t="s">
        <v>392</v>
      </c>
      <c r="OP6" s="11" t="s">
        <v>394</v>
      </c>
      <c r="OQ6" s="11" t="s">
        <v>395</v>
      </c>
      <c r="OR6" s="11" t="s">
        <v>396</v>
      </c>
      <c r="OS6" s="11" t="s">
        <v>397</v>
      </c>
      <c r="OT6" s="11" t="s">
        <v>398</v>
      </c>
      <c r="OU6" s="11" t="s">
        <v>399</v>
      </c>
      <c r="OV6" s="11" t="s">
        <v>400</v>
      </c>
      <c r="OW6" s="11" t="s">
        <v>401</v>
      </c>
      <c r="OX6" s="11" t="s">
        <v>402</v>
      </c>
      <c r="OY6" s="11" t="s">
        <v>403</v>
      </c>
      <c r="OZ6" s="11" t="s">
        <v>404</v>
      </c>
      <c r="PA6" s="11" t="s">
        <v>405</v>
      </c>
      <c r="PB6" s="11" t="s">
        <v>406</v>
      </c>
      <c r="PC6" s="11" t="s">
        <v>407</v>
      </c>
      <c r="PD6" s="11" t="s">
        <v>408</v>
      </c>
      <c r="PE6" s="11" t="s">
        <v>431</v>
      </c>
      <c r="PF6" s="11" t="s">
        <v>432</v>
      </c>
      <c r="PG6" s="11" t="s">
        <v>433</v>
      </c>
      <c r="PH6" s="11" t="s">
        <v>410</v>
      </c>
      <c r="PI6" s="11" t="s">
        <v>411</v>
      </c>
      <c r="PJ6" s="11" t="s">
        <v>412</v>
      </c>
      <c r="PK6" s="11" t="s">
        <v>413</v>
      </c>
      <c r="PL6" s="11" t="s">
        <v>414</v>
      </c>
      <c r="PM6" s="11" t="s">
        <v>415</v>
      </c>
      <c r="PN6" s="11" t="s">
        <v>416</v>
      </c>
      <c r="PO6" s="11" t="s">
        <v>417</v>
      </c>
      <c r="PP6" s="11" t="s">
        <v>418</v>
      </c>
      <c r="PQ6" s="11" t="s">
        <v>419</v>
      </c>
      <c r="PR6" s="11" t="s">
        <v>420</v>
      </c>
      <c r="PS6" s="11" t="s">
        <v>421</v>
      </c>
      <c r="PT6" s="11" t="s">
        <v>422</v>
      </c>
      <c r="PU6" s="11" t="s">
        <v>423</v>
      </c>
      <c r="PV6" s="11" t="s">
        <v>424</v>
      </c>
      <c r="PW6" s="11" t="s">
        <v>425</v>
      </c>
      <c r="PX6" s="11" t="s">
        <v>426</v>
      </c>
      <c r="PY6" s="11" t="s">
        <v>427</v>
      </c>
      <c r="PZ6" s="11" t="s">
        <v>428</v>
      </c>
      <c r="QA6" s="11" t="s">
        <v>429</v>
      </c>
      <c r="QB6" s="11" t="s">
        <v>430</v>
      </c>
      <c r="QC6" s="11" t="s">
        <v>434</v>
      </c>
      <c r="QD6" s="11" t="s">
        <v>435</v>
      </c>
      <c r="QE6" s="11" t="s">
        <v>436</v>
      </c>
      <c r="QF6" s="11" t="s">
        <v>437</v>
      </c>
      <c r="QG6" s="11" t="s">
        <v>438</v>
      </c>
      <c r="QH6" s="11" t="s">
        <v>439</v>
      </c>
      <c r="QI6" s="11" t="s">
        <v>440</v>
      </c>
      <c r="QJ6" s="11" t="s">
        <v>441</v>
      </c>
      <c r="QK6" s="11" t="s">
        <v>442</v>
      </c>
      <c r="QL6" s="11" t="s">
        <v>443</v>
      </c>
      <c r="QM6" s="11" t="s">
        <v>444</v>
      </c>
      <c r="QN6" s="11" t="s">
        <v>445</v>
      </c>
      <c r="QO6" s="11" t="s">
        <v>446</v>
      </c>
      <c r="QP6" s="11" t="s">
        <v>447</v>
      </c>
      <c r="QQ6" s="11" t="s">
        <v>448</v>
      </c>
      <c r="QR6" s="11" t="s">
        <v>449</v>
      </c>
      <c r="QS6" s="11" t="s">
        <v>451</v>
      </c>
      <c r="QT6" s="11" t="s">
        <v>452</v>
      </c>
      <c r="QU6" s="11" t="s">
        <v>453</v>
      </c>
      <c r="QV6" s="11" t="s">
        <v>454</v>
      </c>
      <c r="QW6" s="11" t="s">
        <v>450</v>
      </c>
      <c r="QX6" s="11" t="s">
        <v>455</v>
      </c>
      <c r="QY6" s="11" t="s">
        <v>458</v>
      </c>
      <c r="QZ6" s="11" t="s">
        <v>459</v>
      </c>
      <c r="RA6" s="11" t="s">
        <v>460</v>
      </c>
      <c r="RB6" s="11" t="s">
        <v>456</v>
      </c>
      <c r="RC6" s="11" t="s">
        <v>457</v>
      </c>
      <c r="RD6" s="11" t="s">
        <v>461</v>
      </c>
      <c r="RE6" s="11" t="s">
        <v>462</v>
      </c>
      <c r="RF6" s="11" t="s">
        <v>463</v>
      </c>
      <c r="RG6" s="11" t="s">
        <v>464</v>
      </c>
      <c r="RH6" s="11" t="s">
        <v>465</v>
      </c>
      <c r="RI6" s="11" t="s">
        <v>466</v>
      </c>
      <c r="RJ6" s="11" t="s">
        <v>467</v>
      </c>
      <c r="RK6" s="11" t="s">
        <v>468</v>
      </c>
      <c r="RL6" s="11" t="s">
        <v>469</v>
      </c>
      <c r="RM6" s="11" t="s">
        <v>470</v>
      </c>
      <c r="RN6" s="11" t="s">
        <v>471</v>
      </c>
      <c r="RO6" s="11" t="s">
        <v>472</v>
      </c>
      <c r="RP6" s="11" t="s">
        <v>473</v>
      </c>
      <c r="RQ6" s="11" t="s">
        <v>474</v>
      </c>
      <c r="RR6" s="11" t="s">
        <v>475</v>
      </c>
      <c r="RS6" s="11" t="s">
        <v>476</v>
      </c>
      <c r="RT6" s="11" t="s">
        <v>482</v>
      </c>
      <c r="RU6" s="11" t="s">
        <v>483</v>
      </c>
      <c r="RV6" s="11" t="s">
        <v>484</v>
      </c>
      <c r="RW6" s="11" t="s">
        <v>477</v>
      </c>
      <c r="RX6" s="11" t="s">
        <v>478</v>
      </c>
      <c r="RY6" s="11" t="s">
        <v>479</v>
      </c>
      <c r="RZ6" s="11" t="s">
        <v>480</v>
      </c>
      <c r="SA6" s="11" t="s">
        <v>481</v>
      </c>
      <c r="SB6" s="11" t="s">
        <v>485</v>
      </c>
      <c r="SC6" s="11" t="s">
        <v>486</v>
      </c>
      <c r="SD6" s="11" t="s">
        <v>487</v>
      </c>
    </row>
    <row r="7" spans="1:498" ht="12.75" customHeight="1">
      <c r="A7" s="19" t="s">
        <v>1</v>
      </c>
      <c r="B7" s="12"/>
      <c r="C7" s="12"/>
      <c r="D7" s="12" t="s">
        <v>488</v>
      </c>
      <c r="E7" s="12" t="s">
        <v>489</v>
      </c>
      <c r="F7" s="12" t="s">
        <v>490</v>
      </c>
      <c r="G7" s="12" t="s">
        <v>489</v>
      </c>
      <c r="H7" s="12" t="s">
        <v>490</v>
      </c>
      <c r="I7" s="12" t="s">
        <v>489</v>
      </c>
      <c r="J7" s="12" t="s">
        <v>490</v>
      </c>
      <c r="K7" s="12" t="s">
        <v>488</v>
      </c>
      <c r="L7" s="12" t="s">
        <v>488</v>
      </c>
      <c r="M7" s="12" t="s">
        <v>490</v>
      </c>
      <c r="N7" s="12" t="s">
        <v>488</v>
      </c>
      <c r="O7" s="12" t="s">
        <v>490</v>
      </c>
      <c r="P7" s="12" t="s">
        <v>491</v>
      </c>
      <c r="Q7" s="12" t="s">
        <v>490</v>
      </c>
      <c r="R7" s="12" t="s">
        <v>492</v>
      </c>
      <c r="S7" s="12" t="s">
        <v>492</v>
      </c>
      <c r="T7" s="12" t="s">
        <v>490</v>
      </c>
      <c r="U7" s="12" t="s">
        <v>492</v>
      </c>
      <c r="V7" s="12" t="s">
        <v>491</v>
      </c>
      <c r="W7" s="12" t="s">
        <v>491</v>
      </c>
      <c r="X7" s="12" t="s">
        <v>492</v>
      </c>
      <c r="Y7" s="12" t="s">
        <v>492</v>
      </c>
      <c r="Z7" s="12" t="s">
        <v>490</v>
      </c>
      <c r="AA7" s="12" t="s">
        <v>492</v>
      </c>
      <c r="AB7" s="12" t="s">
        <v>490</v>
      </c>
      <c r="AC7" s="12" t="s">
        <v>492</v>
      </c>
      <c r="AD7" s="12" t="s">
        <v>492</v>
      </c>
      <c r="AE7" s="12" t="s">
        <v>490</v>
      </c>
      <c r="AF7" s="12" t="s">
        <v>492</v>
      </c>
      <c r="AG7" s="12" t="s">
        <v>490</v>
      </c>
      <c r="AH7" s="12" t="s">
        <v>492</v>
      </c>
      <c r="AI7" s="12" t="s">
        <v>490</v>
      </c>
      <c r="AJ7" s="12" t="s">
        <v>490</v>
      </c>
      <c r="AK7" s="12" t="s">
        <v>492</v>
      </c>
      <c r="AL7" s="12" t="s">
        <v>492</v>
      </c>
      <c r="AM7" s="12" t="s">
        <v>492</v>
      </c>
      <c r="AN7" s="12" t="s">
        <v>492</v>
      </c>
      <c r="AO7" s="12" t="s">
        <v>488</v>
      </c>
      <c r="AP7" s="12" t="s">
        <v>492</v>
      </c>
      <c r="AQ7" s="12" t="s">
        <v>489</v>
      </c>
      <c r="AR7" s="12" t="s">
        <v>490</v>
      </c>
      <c r="AS7" s="12" t="s">
        <v>488</v>
      </c>
      <c r="AT7" s="12" t="s">
        <v>488</v>
      </c>
      <c r="AU7" s="12" t="s">
        <v>488</v>
      </c>
      <c r="AV7" s="12" t="s">
        <v>492</v>
      </c>
      <c r="AW7" s="12" t="s">
        <v>488</v>
      </c>
      <c r="AX7" s="12" t="s">
        <v>492</v>
      </c>
      <c r="AY7" s="12" t="s">
        <v>492</v>
      </c>
      <c r="AZ7" s="12" t="s">
        <v>492</v>
      </c>
      <c r="BA7" s="12" t="s">
        <v>492</v>
      </c>
      <c r="BB7" s="12" t="s">
        <v>492</v>
      </c>
      <c r="BC7" s="12" t="s">
        <v>492</v>
      </c>
      <c r="BD7" s="12" t="s">
        <v>488</v>
      </c>
      <c r="BE7" s="12" t="s">
        <v>488</v>
      </c>
      <c r="BF7" s="12" t="s">
        <v>488</v>
      </c>
      <c r="BG7" s="12" t="s">
        <v>489</v>
      </c>
      <c r="BH7" s="12" t="s">
        <v>489</v>
      </c>
      <c r="BI7" s="12" t="s">
        <v>492</v>
      </c>
      <c r="BJ7" s="12" t="s">
        <v>489</v>
      </c>
      <c r="BK7" s="12" t="s">
        <v>492</v>
      </c>
      <c r="BL7" s="12" t="s">
        <v>489</v>
      </c>
      <c r="BM7" s="12" t="s">
        <v>492</v>
      </c>
      <c r="BN7" s="12" t="s">
        <v>489</v>
      </c>
      <c r="BO7" s="12" t="s">
        <v>492</v>
      </c>
      <c r="BP7" s="12" t="s">
        <v>489</v>
      </c>
      <c r="BQ7" s="12" t="s">
        <v>492</v>
      </c>
      <c r="BR7" s="12" t="s">
        <v>489</v>
      </c>
      <c r="BS7" s="12" t="s">
        <v>492</v>
      </c>
      <c r="BT7" s="12" t="s">
        <v>492</v>
      </c>
      <c r="BU7" s="12" t="s">
        <v>489</v>
      </c>
      <c r="BV7" s="12" t="s">
        <v>490</v>
      </c>
      <c r="BW7" s="12" t="s">
        <v>492</v>
      </c>
      <c r="BX7" s="12" t="s">
        <v>489</v>
      </c>
      <c r="BY7" s="12" t="s">
        <v>489</v>
      </c>
      <c r="BZ7" s="12" t="s">
        <v>492</v>
      </c>
      <c r="CA7" s="12" t="s">
        <v>489</v>
      </c>
      <c r="CB7" s="12" t="s">
        <v>489</v>
      </c>
      <c r="CC7" s="12" t="s">
        <v>492</v>
      </c>
      <c r="CD7" s="12" t="s">
        <v>489</v>
      </c>
      <c r="CE7" s="12" t="s">
        <v>492</v>
      </c>
      <c r="CF7" s="12" t="s">
        <v>489</v>
      </c>
      <c r="CG7" s="12" t="s">
        <v>492</v>
      </c>
      <c r="CH7" s="12" t="s">
        <v>489</v>
      </c>
      <c r="CI7" s="12" t="s">
        <v>492</v>
      </c>
      <c r="CJ7" s="12" t="s">
        <v>492</v>
      </c>
      <c r="CK7" s="12" t="s">
        <v>489</v>
      </c>
      <c r="CL7" s="12" t="s">
        <v>492</v>
      </c>
      <c r="CM7" s="12" t="s">
        <v>489</v>
      </c>
      <c r="CN7" s="12" t="s">
        <v>490</v>
      </c>
      <c r="CO7" s="12" t="s">
        <v>489</v>
      </c>
      <c r="CP7" s="12" t="s">
        <v>489</v>
      </c>
      <c r="CQ7" s="12" t="s">
        <v>488</v>
      </c>
      <c r="CR7" s="12" t="s">
        <v>489</v>
      </c>
      <c r="CS7" s="12" t="s">
        <v>489</v>
      </c>
      <c r="CT7" s="12" t="s">
        <v>489</v>
      </c>
      <c r="CU7" s="12" t="s">
        <v>489</v>
      </c>
      <c r="CV7" s="12" t="s">
        <v>489</v>
      </c>
      <c r="CW7" s="12" t="s">
        <v>489</v>
      </c>
      <c r="CX7" s="12" t="s">
        <v>489</v>
      </c>
      <c r="CY7" s="12" t="s">
        <v>489</v>
      </c>
      <c r="CZ7" s="12" t="s">
        <v>489</v>
      </c>
      <c r="DA7" s="12" t="s">
        <v>489</v>
      </c>
      <c r="DB7" s="12" t="s">
        <v>489</v>
      </c>
      <c r="DC7" s="12" t="s">
        <v>489</v>
      </c>
      <c r="DD7" s="12" t="s">
        <v>489</v>
      </c>
      <c r="DE7" s="12" t="s">
        <v>489</v>
      </c>
      <c r="DF7" s="12" t="s">
        <v>489</v>
      </c>
      <c r="DG7" s="12" t="s">
        <v>489</v>
      </c>
      <c r="DH7" s="12" t="s">
        <v>489</v>
      </c>
      <c r="DI7" s="12" t="s">
        <v>489</v>
      </c>
      <c r="DJ7" s="12" t="s">
        <v>489</v>
      </c>
      <c r="DK7" s="12" t="s">
        <v>489</v>
      </c>
      <c r="DL7" s="12" t="s">
        <v>489</v>
      </c>
      <c r="DM7" s="12" t="s">
        <v>2</v>
      </c>
      <c r="DN7" s="12" t="s">
        <v>489</v>
      </c>
      <c r="DO7" s="12" t="s">
        <v>489</v>
      </c>
      <c r="DP7" s="12" t="s">
        <v>2</v>
      </c>
      <c r="DQ7" s="12" t="s">
        <v>2</v>
      </c>
      <c r="DR7" s="12" t="s">
        <v>489</v>
      </c>
      <c r="DS7" s="12" t="s">
        <v>2</v>
      </c>
      <c r="DT7" s="12" t="s">
        <v>489</v>
      </c>
      <c r="DU7" s="12" t="s">
        <v>489</v>
      </c>
      <c r="DV7" s="12" t="s">
        <v>2</v>
      </c>
      <c r="DW7" s="12" t="s">
        <v>489</v>
      </c>
      <c r="DX7" s="12" t="s">
        <v>2</v>
      </c>
      <c r="DY7" s="12" t="s">
        <v>489</v>
      </c>
      <c r="DZ7" s="12" t="s">
        <v>489</v>
      </c>
      <c r="EA7" s="12" t="s">
        <v>489</v>
      </c>
      <c r="EB7" s="12" t="s">
        <v>489</v>
      </c>
      <c r="EC7" s="12" t="s">
        <v>489</v>
      </c>
      <c r="ED7" s="12" t="s">
        <v>489</v>
      </c>
      <c r="EE7" s="12" t="s">
        <v>2</v>
      </c>
      <c r="EF7" s="12" t="s">
        <v>2</v>
      </c>
      <c r="EG7" s="12" t="s">
        <v>489</v>
      </c>
      <c r="EH7" s="12" t="s">
        <v>2</v>
      </c>
      <c r="EI7" s="12" t="s">
        <v>489</v>
      </c>
      <c r="EJ7" s="12" t="s">
        <v>2</v>
      </c>
      <c r="EK7" s="12" t="s">
        <v>489</v>
      </c>
      <c r="EL7" s="12" t="s">
        <v>2</v>
      </c>
      <c r="EM7" s="12" t="s">
        <v>489</v>
      </c>
      <c r="EN7" s="12" t="s">
        <v>489</v>
      </c>
      <c r="EO7" s="12" t="s">
        <v>489</v>
      </c>
      <c r="EP7" s="12" t="s">
        <v>489</v>
      </c>
      <c r="EQ7" s="12" t="s">
        <v>489</v>
      </c>
      <c r="ER7" s="12" t="s">
        <v>2</v>
      </c>
      <c r="ES7" s="12" t="s">
        <v>489</v>
      </c>
      <c r="ET7" s="12" t="s">
        <v>489</v>
      </c>
      <c r="EU7" s="12" t="s">
        <v>489</v>
      </c>
      <c r="EV7" s="12" t="s">
        <v>489</v>
      </c>
      <c r="EW7" s="12" t="s">
        <v>489</v>
      </c>
      <c r="EX7" s="12" t="s">
        <v>489</v>
      </c>
      <c r="EY7" s="12" t="s">
        <v>489</v>
      </c>
      <c r="EZ7" s="12" t="s">
        <v>2</v>
      </c>
      <c r="FA7" s="12" t="s">
        <v>2</v>
      </c>
      <c r="FB7" s="12" t="s">
        <v>492</v>
      </c>
      <c r="FC7" s="12" t="s">
        <v>492</v>
      </c>
      <c r="FD7" s="12" t="s">
        <v>492</v>
      </c>
      <c r="FE7" s="12" t="s">
        <v>492</v>
      </c>
      <c r="FF7" s="12" t="s">
        <v>492</v>
      </c>
      <c r="FG7" s="12" t="s">
        <v>492</v>
      </c>
      <c r="FH7" s="12" t="s">
        <v>492</v>
      </c>
      <c r="FI7" s="12" t="s">
        <v>492</v>
      </c>
      <c r="FJ7" s="12" t="s">
        <v>492</v>
      </c>
      <c r="FK7" s="12" t="s">
        <v>492</v>
      </c>
      <c r="FL7" s="12" t="s">
        <v>492</v>
      </c>
      <c r="FM7" s="12" t="s">
        <v>492</v>
      </c>
      <c r="FN7" s="12" t="s">
        <v>492</v>
      </c>
      <c r="FO7" s="12" t="s">
        <v>492</v>
      </c>
      <c r="FP7" s="12" t="s">
        <v>492</v>
      </c>
      <c r="FQ7" s="12" t="s">
        <v>492</v>
      </c>
      <c r="FR7" s="12" t="s">
        <v>492</v>
      </c>
      <c r="FS7" s="12" t="s">
        <v>492</v>
      </c>
      <c r="FT7" s="12" t="s">
        <v>492</v>
      </c>
      <c r="FU7" s="12" t="s">
        <v>492</v>
      </c>
      <c r="FV7" s="12" t="s">
        <v>492</v>
      </c>
      <c r="FW7" s="12" t="s">
        <v>492</v>
      </c>
      <c r="FX7" s="12" t="s">
        <v>492</v>
      </c>
      <c r="FY7" s="12" t="s">
        <v>492</v>
      </c>
      <c r="FZ7" s="12" t="s">
        <v>492</v>
      </c>
      <c r="GA7" s="12" t="s">
        <v>492</v>
      </c>
      <c r="GB7" s="12" t="s">
        <v>492</v>
      </c>
      <c r="GC7" s="12" t="s">
        <v>492</v>
      </c>
      <c r="GD7" s="12" t="s">
        <v>492</v>
      </c>
      <c r="GE7" s="12" t="s">
        <v>488</v>
      </c>
      <c r="GF7" s="12" t="s">
        <v>490</v>
      </c>
      <c r="GG7" s="12" t="s">
        <v>490</v>
      </c>
      <c r="GH7" s="12" t="s">
        <v>489</v>
      </c>
      <c r="GI7" s="12" t="s">
        <v>489</v>
      </c>
      <c r="GJ7" s="12" t="s">
        <v>492</v>
      </c>
      <c r="GK7" s="12" t="s">
        <v>489</v>
      </c>
      <c r="GL7" s="12" t="s">
        <v>490</v>
      </c>
      <c r="GM7" s="12" t="s">
        <v>489</v>
      </c>
      <c r="GN7" s="12" t="s">
        <v>489</v>
      </c>
      <c r="GO7" s="12" t="s">
        <v>490</v>
      </c>
      <c r="GP7" s="12" t="s">
        <v>489</v>
      </c>
      <c r="GQ7" s="12" t="s">
        <v>490</v>
      </c>
      <c r="GR7" s="12" t="s">
        <v>489</v>
      </c>
      <c r="GS7" s="12" t="s">
        <v>490</v>
      </c>
      <c r="GT7" s="12" t="s">
        <v>489</v>
      </c>
      <c r="GU7" s="12" t="s">
        <v>490</v>
      </c>
      <c r="GV7" s="12" t="s">
        <v>489</v>
      </c>
      <c r="GW7" s="12" t="s">
        <v>490</v>
      </c>
      <c r="GX7" s="12" t="s">
        <v>489</v>
      </c>
      <c r="GY7" s="12" t="s">
        <v>490</v>
      </c>
      <c r="GZ7" s="12" t="s">
        <v>489</v>
      </c>
      <c r="HA7" s="12" t="s">
        <v>490</v>
      </c>
      <c r="HB7" s="12" t="s">
        <v>489</v>
      </c>
      <c r="HC7" s="12" t="s">
        <v>489</v>
      </c>
      <c r="HD7" s="12" t="s">
        <v>492</v>
      </c>
      <c r="HE7" s="12" t="s">
        <v>492</v>
      </c>
      <c r="HF7" s="12" t="s">
        <v>2</v>
      </c>
      <c r="HG7" s="12" t="s">
        <v>492</v>
      </c>
      <c r="HH7" s="12" t="s">
        <v>2</v>
      </c>
      <c r="HI7" s="12" t="s">
        <v>492</v>
      </c>
      <c r="HJ7" s="12" t="s">
        <v>2</v>
      </c>
      <c r="HK7" s="12" t="s">
        <v>491</v>
      </c>
      <c r="HL7" s="12" t="s">
        <v>492</v>
      </c>
      <c r="HM7" s="12" t="s">
        <v>492</v>
      </c>
      <c r="HN7" s="12" t="s">
        <v>492</v>
      </c>
      <c r="HO7" s="12" t="s">
        <v>489</v>
      </c>
      <c r="HP7" s="12" t="s">
        <v>489</v>
      </c>
      <c r="HQ7" s="12" t="s">
        <v>489</v>
      </c>
      <c r="HR7" s="12" t="s">
        <v>489</v>
      </c>
      <c r="HS7" s="12" t="s">
        <v>489</v>
      </c>
      <c r="HT7" s="12" t="s">
        <v>490</v>
      </c>
      <c r="HU7" s="12" t="s">
        <v>490</v>
      </c>
      <c r="HV7" s="12" t="s">
        <v>490</v>
      </c>
      <c r="HW7" s="12" t="s">
        <v>492</v>
      </c>
      <c r="HX7" s="12" t="s">
        <v>489</v>
      </c>
      <c r="HY7" s="12" t="s">
        <v>489</v>
      </c>
      <c r="HZ7" s="12" t="s">
        <v>489</v>
      </c>
      <c r="IA7" s="12" t="s">
        <v>489</v>
      </c>
      <c r="IB7" s="12" t="s">
        <v>492</v>
      </c>
      <c r="IC7" s="12" t="s">
        <v>489</v>
      </c>
      <c r="ID7" s="12" t="s">
        <v>492</v>
      </c>
      <c r="IE7" s="12" t="s">
        <v>492</v>
      </c>
      <c r="IF7" s="12" t="s">
        <v>488</v>
      </c>
      <c r="IG7" s="12" t="s">
        <v>491</v>
      </c>
      <c r="IH7" s="12" t="s">
        <v>488</v>
      </c>
      <c r="II7" s="12" t="s">
        <v>492</v>
      </c>
      <c r="IJ7" s="12" t="s">
        <v>492</v>
      </c>
      <c r="IK7" s="12" t="s">
        <v>492</v>
      </c>
      <c r="IL7" s="12" t="s">
        <v>492</v>
      </c>
      <c r="IM7" s="12" t="s">
        <v>488</v>
      </c>
      <c r="IN7" s="12" t="s">
        <v>491</v>
      </c>
      <c r="IO7" s="12" t="s">
        <v>492</v>
      </c>
      <c r="IP7" s="12" t="s">
        <v>490</v>
      </c>
      <c r="IQ7" s="12" t="s">
        <v>488</v>
      </c>
      <c r="IR7" s="12" t="s">
        <v>492</v>
      </c>
      <c r="IS7" s="12" t="s">
        <v>492</v>
      </c>
      <c r="IT7" s="12" t="s">
        <v>488</v>
      </c>
      <c r="IU7" s="12" t="s">
        <v>490</v>
      </c>
      <c r="IV7" s="12" t="s">
        <v>490</v>
      </c>
      <c r="IW7" s="12" t="s">
        <v>492</v>
      </c>
      <c r="IX7" s="12" t="s">
        <v>492</v>
      </c>
      <c r="IY7" s="12" t="s">
        <v>492</v>
      </c>
      <c r="IZ7" s="12" t="s">
        <v>492</v>
      </c>
      <c r="JA7" s="12" t="s">
        <v>492</v>
      </c>
      <c r="JB7" s="12" t="s">
        <v>492</v>
      </c>
      <c r="JC7" s="12" t="s">
        <v>492</v>
      </c>
      <c r="JD7" s="12" t="s">
        <v>492</v>
      </c>
      <c r="JE7" s="12" t="s">
        <v>492</v>
      </c>
      <c r="JF7" s="12" t="s">
        <v>492</v>
      </c>
      <c r="JG7" s="12" t="s">
        <v>491</v>
      </c>
      <c r="JH7" s="12" t="s">
        <v>491</v>
      </c>
      <c r="JI7" s="12" t="s">
        <v>491</v>
      </c>
      <c r="JJ7" s="12" t="s">
        <v>2</v>
      </c>
      <c r="JK7" s="12" t="s">
        <v>2</v>
      </c>
      <c r="JL7" s="12" t="s">
        <v>2</v>
      </c>
      <c r="JM7" s="12" t="s">
        <v>2</v>
      </c>
      <c r="JN7" s="12" t="s">
        <v>2</v>
      </c>
      <c r="JO7" s="12" t="s">
        <v>488</v>
      </c>
      <c r="JP7" s="12" t="s">
        <v>488</v>
      </c>
      <c r="JQ7" s="12" t="s">
        <v>488</v>
      </c>
      <c r="JR7" s="12" t="s">
        <v>488</v>
      </c>
      <c r="JS7" s="12" t="s">
        <v>488</v>
      </c>
      <c r="JT7" s="12" t="s">
        <v>488</v>
      </c>
      <c r="JU7" s="12" t="s">
        <v>488</v>
      </c>
      <c r="JV7" s="12" t="s">
        <v>488</v>
      </c>
      <c r="JW7" s="12" t="s">
        <v>488</v>
      </c>
      <c r="JX7" s="12" t="s">
        <v>488</v>
      </c>
      <c r="JY7" s="12" t="s">
        <v>2</v>
      </c>
      <c r="JZ7" s="12" t="s">
        <v>490</v>
      </c>
      <c r="KA7" s="12" t="s">
        <v>490</v>
      </c>
      <c r="KB7" s="12" t="s">
        <v>488</v>
      </c>
      <c r="KC7" s="12" t="s">
        <v>490</v>
      </c>
      <c r="KD7" s="12" t="s">
        <v>490</v>
      </c>
      <c r="KE7" s="12" t="s">
        <v>490</v>
      </c>
      <c r="KF7" s="12" t="s">
        <v>492</v>
      </c>
      <c r="KG7" s="12" t="s">
        <v>492</v>
      </c>
      <c r="KH7" s="12" t="s">
        <v>492</v>
      </c>
      <c r="KI7" s="12" t="s">
        <v>492</v>
      </c>
      <c r="KJ7" s="12" t="s">
        <v>492</v>
      </c>
      <c r="KK7" s="12" t="s">
        <v>492</v>
      </c>
      <c r="KL7" s="12" t="s">
        <v>492</v>
      </c>
      <c r="KM7" s="12" t="s">
        <v>490</v>
      </c>
      <c r="KN7" s="12" t="s">
        <v>492</v>
      </c>
      <c r="KO7" s="12" t="s">
        <v>490</v>
      </c>
      <c r="KP7" s="12" t="s">
        <v>492</v>
      </c>
      <c r="KQ7" s="12" t="s">
        <v>490</v>
      </c>
      <c r="KR7" s="12" t="s">
        <v>492</v>
      </c>
      <c r="KS7" s="12" t="s">
        <v>492</v>
      </c>
      <c r="KT7" s="12" t="s">
        <v>490</v>
      </c>
      <c r="KU7" s="12" t="s">
        <v>488</v>
      </c>
      <c r="KV7" s="12" t="s">
        <v>488</v>
      </c>
      <c r="KW7" s="12" t="s">
        <v>488</v>
      </c>
      <c r="KX7" s="12" t="s">
        <v>489</v>
      </c>
      <c r="KY7" s="12" t="s">
        <v>488</v>
      </c>
      <c r="KZ7" s="12" t="s">
        <v>489</v>
      </c>
      <c r="LA7" s="12" t="s">
        <v>488</v>
      </c>
      <c r="LB7" s="12" t="s">
        <v>488</v>
      </c>
      <c r="LC7" s="12" t="s">
        <v>488</v>
      </c>
      <c r="LD7" s="12" t="s">
        <v>490</v>
      </c>
      <c r="LE7" s="12" t="s">
        <v>490</v>
      </c>
      <c r="LF7" s="12" t="s">
        <v>490</v>
      </c>
      <c r="LG7" s="12" t="s">
        <v>492</v>
      </c>
      <c r="LH7" s="12" t="s">
        <v>488</v>
      </c>
      <c r="LI7" s="12" t="s">
        <v>492</v>
      </c>
      <c r="LJ7" s="12" t="s">
        <v>488</v>
      </c>
      <c r="LK7" s="12" t="s">
        <v>492</v>
      </c>
      <c r="LL7" s="12" t="s">
        <v>489</v>
      </c>
      <c r="LM7" s="12" t="s">
        <v>490</v>
      </c>
      <c r="LN7" s="12" t="s">
        <v>488</v>
      </c>
      <c r="LO7" s="12" t="s">
        <v>488</v>
      </c>
      <c r="LP7" s="12" t="s">
        <v>489</v>
      </c>
      <c r="LQ7" s="12" t="s">
        <v>489</v>
      </c>
      <c r="LR7" s="12" t="s">
        <v>489</v>
      </c>
      <c r="LS7" s="12" t="s">
        <v>2</v>
      </c>
      <c r="LT7" s="12" t="s">
        <v>2</v>
      </c>
      <c r="LU7" s="12" t="s">
        <v>2</v>
      </c>
      <c r="LV7" s="12" t="s">
        <v>2</v>
      </c>
      <c r="LW7" s="12" t="s">
        <v>2</v>
      </c>
      <c r="LX7" s="12" t="s">
        <v>2</v>
      </c>
      <c r="LY7" s="12" t="s">
        <v>488</v>
      </c>
      <c r="LZ7" s="12" t="s">
        <v>488</v>
      </c>
      <c r="MA7" s="12" t="s">
        <v>490</v>
      </c>
      <c r="MB7" s="12" t="s">
        <v>490</v>
      </c>
      <c r="MC7" s="12" t="s">
        <v>490</v>
      </c>
      <c r="MD7" s="12" t="s">
        <v>490</v>
      </c>
      <c r="ME7" s="12" t="s">
        <v>490</v>
      </c>
      <c r="MF7" s="12" t="s">
        <v>490</v>
      </c>
      <c r="MG7" s="12" t="s">
        <v>490</v>
      </c>
      <c r="MH7" s="12" t="s">
        <v>490</v>
      </c>
      <c r="MI7" s="12" t="s">
        <v>490</v>
      </c>
      <c r="MJ7" s="12" t="s">
        <v>490</v>
      </c>
      <c r="MK7" s="12" t="s">
        <v>492</v>
      </c>
      <c r="ML7" s="12" t="s">
        <v>490</v>
      </c>
      <c r="MM7" s="12" t="s">
        <v>490</v>
      </c>
      <c r="MN7" s="12" t="s">
        <v>490</v>
      </c>
      <c r="MO7" s="12" t="s">
        <v>490</v>
      </c>
      <c r="MP7" s="12" t="s">
        <v>492</v>
      </c>
      <c r="MQ7" s="12" t="s">
        <v>492</v>
      </c>
      <c r="MR7" s="12" t="s">
        <v>492</v>
      </c>
      <c r="MS7" s="12" t="s">
        <v>492</v>
      </c>
      <c r="MT7" s="12" t="s">
        <v>492</v>
      </c>
      <c r="MU7" s="12" t="s">
        <v>492</v>
      </c>
      <c r="MV7" s="12" t="s">
        <v>492</v>
      </c>
      <c r="MW7" s="12" t="s">
        <v>489</v>
      </c>
      <c r="MX7" s="12" t="s">
        <v>488</v>
      </c>
      <c r="MY7" s="12" t="s">
        <v>488</v>
      </c>
      <c r="MZ7" s="12" t="s">
        <v>489</v>
      </c>
      <c r="NA7" s="12" t="s">
        <v>489</v>
      </c>
      <c r="NB7" s="12" t="s">
        <v>489</v>
      </c>
      <c r="NC7" s="12" t="s">
        <v>489</v>
      </c>
      <c r="ND7" s="12" t="s">
        <v>489</v>
      </c>
      <c r="NE7" s="12" t="s">
        <v>489</v>
      </c>
      <c r="NF7" s="12" t="s">
        <v>489</v>
      </c>
      <c r="NG7" s="12" t="s">
        <v>489</v>
      </c>
      <c r="NH7" s="12" t="s">
        <v>492</v>
      </c>
      <c r="NI7" s="12" t="s">
        <v>492</v>
      </c>
      <c r="NJ7" s="12" t="s">
        <v>492</v>
      </c>
      <c r="NK7" s="12" t="s">
        <v>492</v>
      </c>
      <c r="NL7" s="12" t="s">
        <v>492</v>
      </c>
      <c r="NM7" s="12" t="s">
        <v>492</v>
      </c>
      <c r="NN7" s="12" t="s">
        <v>492</v>
      </c>
      <c r="NO7" s="12" t="s">
        <v>492</v>
      </c>
      <c r="NP7" s="12" t="s">
        <v>492</v>
      </c>
      <c r="NQ7" s="12" t="s">
        <v>492</v>
      </c>
      <c r="NR7" s="12" t="s">
        <v>488</v>
      </c>
      <c r="NS7" s="12" t="s">
        <v>488</v>
      </c>
      <c r="NT7" s="12" t="s">
        <v>488</v>
      </c>
      <c r="NU7" s="12" t="s">
        <v>488</v>
      </c>
      <c r="NV7" s="12" t="s">
        <v>488</v>
      </c>
      <c r="NW7" s="12" t="s">
        <v>490</v>
      </c>
      <c r="NX7" s="12" t="s">
        <v>490</v>
      </c>
      <c r="NY7" s="12" t="s">
        <v>490</v>
      </c>
      <c r="NZ7" s="12" t="s">
        <v>490</v>
      </c>
      <c r="OA7" s="12" t="s">
        <v>490</v>
      </c>
      <c r="OB7" s="12" t="s">
        <v>490</v>
      </c>
      <c r="OC7" s="12" t="s">
        <v>492</v>
      </c>
      <c r="OD7" s="12" t="s">
        <v>490</v>
      </c>
      <c r="OE7" s="12" t="s">
        <v>490</v>
      </c>
      <c r="OF7" s="12" t="s">
        <v>492</v>
      </c>
      <c r="OG7" s="12" t="s">
        <v>490</v>
      </c>
      <c r="OH7" s="12" t="s">
        <v>492</v>
      </c>
      <c r="OI7" s="12" t="s">
        <v>490</v>
      </c>
      <c r="OJ7" s="12" t="s">
        <v>492</v>
      </c>
      <c r="OK7" s="12" t="s">
        <v>490</v>
      </c>
      <c r="OL7" s="12" t="s">
        <v>492</v>
      </c>
      <c r="OM7" s="12" t="s">
        <v>492</v>
      </c>
      <c r="ON7" s="12" t="s">
        <v>490</v>
      </c>
      <c r="OO7" s="12" t="s">
        <v>492</v>
      </c>
      <c r="OP7" s="12" t="s">
        <v>492</v>
      </c>
      <c r="OQ7" s="12" t="s">
        <v>490</v>
      </c>
      <c r="OR7" s="12" t="s">
        <v>490</v>
      </c>
      <c r="OS7" s="12" t="s">
        <v>492</v>
      </c>
      <c r="OT7" s="12" t="s">
        <v>490</v>
      </c>
      <c r="OU7" s="12" t="s">
        <v>492</v>
      </c>
      <c r="OV7" s="12" t="s">
        <v>490</v>
      </c>
      <c r="OW7" s="12" t="s">
        <v>490</v>
      </c>
      <c r="OX7" s="12" t="s">
        <v>492</v>
      </c>
      <c r="OY7" s="12" t="s">
        <v>490</v>
      </c>
      <c r="OZ7" s="12" t="s">
        <v>492</v>
      </c>
      <c r="PA7" s="12" t="s">
        <v>492</v>
      </c>
      <c r="PB7" s="12" t="s">
        <v>492</v>
      </c>
      <c r="PC7" s="12" t="s">
        <v>492</v>
      </c>
      <c r="PD7" s="12" t="s">
        <v>492</v>
      </c>
      <c r="PE7" s="12" t="s">
        <v>492</v>
      </c>
      <c r="PF7" s="12" t="s">
        <v>492</v>
      </c>
      <c r="PG7" s="12" t="s">
        <v>490</v>
      </c>
      <c r="PH7" s="12" t="s">
        <v>492</v>
      </c>
      <c r="PI7" s="12" t="s">
        <v>492</v>
      </c>
      <c r="PJ7" s="12" t="s">
        <v>492</v>
      </c>
      <c r="PK7" s="12" t="s">
        <v>492</v>
      </c>
      <c r="PL7" s="12" t="s">
        <v>492</v>
      </c>
      <c r="PM7" s="12" t="s">
        <v>492</v>
      </c>
      <c r="PN7" s="12" t="s">
        <v>492</v>
      </c>
      <c r="PO7" s="12" t="s">
        <v>492</v>
      </c>
      <c r="PP7" s="12" t="s">
        <v>492</v>
      </c>
      <c r="PQ7" s="12" t="s">
        <v>490</v>
      </c>
      <c r="PR7" s="12" t="s">
        <v>492</v>
      </c>
      <c r="PS7" s="12" t="s">
        <v>490</v>
      </c>
      <c r="PT7" s="12" t="s">
        <v>492</v>
      </c>
      <c r="PU7" s="12" t="s">
        <v>490</v>
      </c>
      <c r="PV7" s="12" t="s">
        <v>492</v>
      </c>
      <c r="PW7" s="12" t="s">
        <v>490</v>
      </c>
      <c r="PX7" s="12" t="s">
        <v>490</v>
      </c>
      <c r="PY7" s="12" t="s">
        <v>490</v>
      </c>
      <c r="PZ7" s="12" t="s">
        <v>490</v>
      </c>
      <c r="QA7" s="12" t="s">
        <v>490</v>
      </c>
      <c r="QB7" s="12" t="s">
        <v>490</v>
      </c>
      <c r="QC7" s="12" t="s">
        <v>491</v>
      </c>
      <c r="QD7" s="12" t="s">
        <v>492</v>
      </c>
      <c r="QE7" s="12" t="s">
        <v>492</v>
      </c>
      <c r="QF7" s="12" t="s">
        <v>492</v>
      </c>
      <c r="QG7" s="12" t="s">
        <v>492</v>
      </c>
      <c r="QH7" s="12" t="s">
        <v>492</v>
      </c>
      <c r="QI7" s="12" t="s">
        <v>2</v>
      </c>
      <c r="QJ7" s="12" t="s">
        <v>2</v>
      </c>
      <c r="QK7" s="12" t="s">
        <v>489</v>
      </c>
      <c r="QL7" s="12" t="s">
        <v>489</v>
      </c>
      <c r="QM7" s="12" t="s">
        <v>489</v>
      </c>
      <c r="QN7" s="12" t="s">
        <v>489</v>
      </c>
      <c r="QO7" s="12" t="s">
        <v>489</v>
      </c>
      <c r="QP7" s="12" t="s">
        <v>489</v>
      </c>
      <c r="QQ7" s="12" t="s">
        <v>492</v>
      </c>
      <c r="QR7" s="12" t="s">
        <v>492</v>
      </c>
      <c r="QS7" s="12" t="s">
        <v>492</v>
      </c>
      <c r="QT7" s="12" t="s">
        <v>492</v>
      </c>
      <c r="QU7" s="12" t="s">
        <v>492</v>
      </c>
      <c r="QV7" s="12" t="s">
        <v>488</v>
      </c>
      <c r="QW7" s="12" t="s">
        <v>488</v>
      </c>
      <c r="QX7" s="12" t="s">
        <v>2</v>
      </c>
      <c r="QY7" s="12" t="s">
        <v>2</v>
      </c>
      <c r="QZ7" s="12" t="s">
        <v>2</v>
      </c>
      <c r="RA7" s="12" t="s">
        <v>2</v>
      </c>
      <c r="RB7" s="12" t="s">
        <v>2</v>
      </c>
      <c r="RC7" s="12" t="s">
        <v>2</v>
      </c>
      <c r="RD7" s="12" t="s">
        <v>488</v>
      </c>
      <c r="RE7" s="12" t="s">
        <v>489</v>
      </c>
      <c r="RF7" s="12" t="s">
        <v>490</v>
      </c>
      <c r="RG7" s="12" t="s">
        <v>489</v>
      </c>
      <c r="RH7" s="12" t="s">
        <v>492</v>
      </c>
      <c r="RI7" s="12" t="s">
        <v>489</v>
      </c>
      <c r="RJ7" s="12" t="s">
        <v>489</v>
      </c>
      <c r="RK7" s="12" t="s">
        <v>492</v>
      </c>
      <c r="RL7" s="12" t="s">
        <v>492</v>
      </c>
      <c r="RM7" s="12" t="s">
        <v>492</v>
      </c>
      <c r="RN7" s="12" t="s">
        <v>492</v>
      </c>
      <c r="RO7" s="12" t="s">
        <v>488</v>
      </c>
      <c r="RP7" s="12" t="s">
        <v>492</v>
      </c>
      <c r="RQ7" s="12" t="s">
        <v>488</v>
      </c>
      <c r="RR7" s="12" t="s">
        <v>488</v>
      </c>
      <c r="RS7" s="12" t="s">
        <v>492</v>
      </c>
      <c r="RT7" s="12" t="s">
        <v>489</v>
      </c>
      <c r="RU7" s="12" t="s">
        <v>492</v>
      </c>
      <c r="RV7" s="12" t="s">
        <v>488</v>
      </c>
      <c r="RW7" s="12" t="s">
        <v>488</v>
      </c>
      <c r="RX7" s="12" t="s">
        <v>492</v>
      </c>
      <c r="RY7" s="12" t="s">
        <v>492</v>
      </c>
      <c r="RZ7" s="12" t="s">
        <v>492</v>
      </c>
      <c r="SA7" s="12" t="s">
        <v>492</v>
      </c>
      <c r="SB7" s="12" t="s">
        <v>489</v>
      </c>
      <c r="SC7" s="12" t="s">
        <v>489</v>
      </c>
      <c r="SD7" s="12" t="s">
        <v>489</v>
      </c>
    </row>
    <row r="8" spans="1:498" ht="12.75" customHeight="1">
      <c r="A8" s="19" t="s">
        <v>3</v>
      </c>
      <c r="B8" s="12"/>
      <c r="C8" s="2" t="s">
        <v>4</v>
      </c>
      <c r="D8" s="2">
        <v>1092.8699999999999</v>
      </c>
      <c r="E8" s="2">
        <v>425.7</v>
      </c>
      <c r="F8" s="2">
        <v>2482.8000000000002</v>
      </c>
      <c r="G8" s="2">
        <v>647.4</v>
      </c>
      <c r="H8" s="2">
        <v>1103.7</v>
      </c>
      <c r="I8" s="2">
        <v>627.14</v>
      </c>
      <c r="J8" s="2">
        <v>2123.11</v>
      </c>
      <c r="K8" s="2">
        <v>1581.58</v>
      </c>
      <c r="L8" s="2">
        <v>951.1</v>
      </c>
      <c r="M8" s="2">
        <v>2421.33</v>
      </c>
      <c r="N8" s="2">
        <v>931.4</v>
      </c>
      <c r="O8" s="2">
        <v>2665.71</v>
      </c>
      <c r="P8" s="2">
        <v>4150.09</v>
      </c>
      <c r="Q8" s="2">
        <v>2671.46</v>
      </c>
      <c r="R8" s="2">
        <v>1878.42</v>
      </c>
      <c r="S8" s="2">
        <v>3267.69</v>
      </c>
      <c r="T8" s="2">
        <v>2812.35</v>
      </c>
      <c r="U8" s="2">
        <v>5763.11</v>
      </c>
      <c r="V8" s="2">
        <v>7615.97</v>
      </c>
      <c r="W8" s="2">
        <v>6698.99</v>
      </c>
      <c r="X8" s="2">
        <v>3240.11</v>
      </c>
      <c r="Y8" s="2">
        <v>1863.36</v>
      </c>
      <c r="Z8" s="2">
        <v>1735.02</v>
      </c>
      <c r="AA8" s="2">
        <v>1862.85</v>
      </c>
      <c r="AB8" s="2">
        <v>2361.89</v>
      </c>
      <c r="AC8" s="2">
        <v>3251.71</v>
      </c>
      <c r="AD8" s="2">
        <v>1872.76</v>
      </c>
      <c r="AE8" s="2">
        <v>2646.47</v>
      </c>
      <c r="AF8" s="2">
        <v>1882.54</v>
      </c>
      <c r="AG8" s="2">
        <v>2573.19</v>
      </c>
      <c r="AH8" s="2">
        <v>2677.9</v>
      </c>
      <c r="AI8" s="2">
        <v>2909.05</v>
      </c>
      <c r="AJ8" s="2">
        <v>3235.08</v>
      </c>
      <c r="AK8" s="2">
        <v>1994.26</v>
      </c>
      <c r="AL8" s="2">
        <v>3195.62</v>
      </c>
      <c r="AM8" s="2">
        <v>5927.35</v>
      </c>
      <c r="AN8" s="2">
        <v>1860.04</v>
      </c>
      <c r="AO8" s="2">
        <v>2587.13</v>
      </c>
      <c r="AP8" s="2">
        <v>3220.24</v>
      </c>
      <c r="AQ8" s="2">
        <v>1093.0999999999999</v>
      </c>
      <c r="AR8" s="2">
        <v>2167.96</v>
      </c>
      <c r="AS8" s="2">
        <v>1085.5</v>
      </c>
      <c r="AT8" s="2">
        <v>3002.94</v>
      </c>
      <c r="AU8" s="2">
        <v>1094.9000000000001</v>
      </c>
      <c r="AV8" s="2">
        <v>2556.62</v>
      </c>
      <c r="AW8" s="2">
        <v>1641.1</v>
      </c>
      <c r="AX8" s="2">
        <v>2681.01</v>
      </c>
      <c r="AY8" s="2">
        <v>4395.8100000000004</v>
      </c>
      <c r="AZ8" s="2">
        <v>4381.05</v>
      </c>
      <c r="BA8" s="2">
        <v>4415.49</v>
      </c>
      <c r="BB8" s="2">
        <v>2712.94</v>
      </c>
      <c r="BC8" s="2">
        <v>2704.75</v>
      </c>
      <c r="BD8" s="2">
        <v>1611.65</v>
      </c>
      <c r="BE8" s="2">
        <v>1592.11</v>
      </c>
      <c r="BF8" s="2">
        <v>2277.9</v>
      </c>
      <c r="BG8" s="2">
        <v>625.09</v>
      </c>
      <c r="BH8" s="2">
        <v>1071.25</v>
      </c>
      <c r="BI8" s="2">
        <v>3740.36</v>
      </c>
      <c r="BJ8" s="2">
        <v>1064.31</v>
      </c>
      <c r="BK8" s="2">
        <v>3024.69</v>
      </c>
      <c r="BL8" s="2">
        <v>434.55</v>
      </c>
      <c r="BM8" s="2">
        <v>3727.26</v>
      </c>
      <c r="BN8" s="2">
        <v>1065.69</v>
      </c>
      <c r="BO8" s="2">
        <v>8917.9500000000007</v>
      </c>
      <c r="BP8" s="2">
        <v>1060.02</v>
      </c>
      <c r="BQ8" s="2">
        <v>9130.74</v>
      </c>
      <c r="BR8" s="2">
        <v>1241.1600000000001</v>
      </c>
      <c r="BS8" s="2">
        <v>1665.58</v>
      </c>
      <c r="BT8" s="2">
        <v>2591.6</v>
      </c>
      <c r="BU8" s="2">
        <v>659.08</v>
      </c>
      <c r="BV8" s="2">
        <v>5872.97</v>
      </c>
      <c r="BW8" s="2">
        <v>926.5</v>
      </c>
      <c r="BX8" s="2">
        <v>655.17999999999995</v>
      </c>
      <c r="BY8" s="2">
        <v>289.39</v>
      </c>
      <c r="BZ8" s="2">
        <v>2832.82</v>
      </c>
      <c r="CA8" s="2">
        <v>260.39</v>
      </c>
      <c r="CB8" s="2">
        <v>633.66</v>
      </c>
      <c r="CC8" s="2">
        <v>3804.31</v>
      </c>
      <c r="CD8" s="2">
        <v>244.4</v>
      </c>
      <c r="CE8" s="2">
        <v>3800.14</v>
      </c>
      <c r="CF8" s="2">
        <v>636.79999999999995</v>
      </c>
      <c r="CG8" s="2">
        <v>3224.72</v>
      </c>
      <c r="CH8" s="2">
        <v>633.79999999999995</v>
      </c>
      <c r="CI8" s="2">
        <v>3209.42</v>
      </c>
      <c r="CJ8" s="2">
        <v>2743.74</v>
      </c>
      <c r="CK8" s="2">
        <v>638.97</v>
      </c>
      <c r="CL8" s="2">
        <v>3810.23</v>
      </c>
      <c r="CM8" s="2">
        <v>642.67999999999995</v>
      </c>
      <c r="CN8" s="2">
        <v>2996.47</v>
      </c>
      <c r="CO8" s="2">
        <v>284.63</v>
      </c>
      <c r="CP8" s="2">
        <v>688.52</v>
      </c>
      <c r="CQ8" s="2">
        <v>859.61</v>
      </c>
      <c r="CR8" s="2">
        <v>370.91</v>
      </c>
      <c r="CS8" s="2">
        <v>433.13</v>
      </c>
      <c r="CT8" s="2">
        <v>378.81</v>
      </c>
      <c r="CU8" s="2">
        <v>385.25</v>
      </c>
      <c r="CV8" s="2">
        <v>437.82</v>
      </c>
      <c r="CW8" s="2">
        <v>381.87</v>
      </c>
      <c r="CX8" s="2">
        <v>399.41</v>
      </c>
      <c r="CY8" s="2">
        <v>748.36</v>
      </c>
      <c r="CZ8" s="2">
        <v>721.96</v>
      </c>
      <c r="DA8" s="2">
        <v>422.93</v>
      </c>
      <c r="DB8" s="2">
        <v>427.24</v>
      </c>
      <c r="DC8" s="2">
        <v>440.67</v>
      </c>
      <c r="DD8" s="2">
        <v>573.67999999999995</v>
      </c>
      <c r="DE8" s="2">
        <v>588.6</v>
      </c>
      <c r="DF8" s="2">
        <v>443.71</v>
      </c>
      <c r="DG8" s="2">
        <v>419.76</v>
      </c>
      <c r="DH8" s="2">
        <v>427.94</v>
      </c>
      <c r="DI8" s="2">
        <v>419.37</v>
      </c>
      <c r="DJ8" s="2">
        <v>424.5</v>
      </c>
      <c r="DK8" s="2">
        <v>422.04</v>
      </c>
      <c r="DL8" s="2">
        <v>421.21</v>
      </c>
      <c r="DM8" s="2">
        <v>55.1</v>
      </c>
      <c r="DN8" s="2">
        <v>1046.78</v>
      </c>
      <c r="DO8" s="2">
        <v>627.01</v>
      </c>
      <c r="DP8" s="2">
        <v>62.1</v>
      </c>
      <c r="DQ8" s="2">
        <v>50.03</v>
      </c>
      <c r="DR8" s="2">
        <v>444.46</v>
      </c>
      <c r="DS8" s="2">
        <v>50.5</v>
      </c>
      <c r="DT8" s="2">
        <v>697.11</v>
      </c>
      <c r="DU8" s="2">
        <v>1048.28</v>
      </c>
      <c r="DV8" s="2">
        <v>111.4</v>
      </c>
      <c r="DW8" s="2">
        <v>419.01</v>
      </c>
      <c r="DX8" s="2">
        <v>56</v>
      </c>
      <c r="DY8" s="2">
        <v>630.9</v>
      </c>
      <c r="DZ8" s="2">
        <v>636.01</v>
      </c>
      <c r="EA8" s="2">
        <v>639.37</v>
      </c>
      <c r="EB8" s="2">
        <v>257.60000000000002</v>
      </c>
      <c r="EC8" s="2">
        <v>625.78</v>
      </c>
      <c r="ED8" s="2">
        <v>654.4</v>
      </c>
      <c r="EE8" s="2">
        <v>118.5</v>
      </c>
      <c r="EF8" s="2">
        <v>70.2</v>
      </c>
      <c r="EG8" s="2">
        <v>640.65</v>
      </c>
      <c r="EH8" s="2">
        <v>71.099999999999994</v>
      </c>
      <c r="EI8" s="2">
        <v>639.35</v>
      </c>
      <c r="EJ8" s="2">
        <v>118.7</v>
      </c>
      <c r="EK8" s="2">
        <v>635.35</v>
      </c>
      <c r="EL8" s="2">
        <v>34.9</v>
      </c>
      <c r="EM8" s="2">
        <v>243.6</v>
      </c>
      <c r="EN8" s="2">
        <v>622.05999999999995</v>
      </c>
      <c r="EO8" s="2">
        <v>231.6</v>
      </c>
      <c r="EP8" s="2">
        <v>250.32</v>
      </c>
      <c r="EQ8" s="2">
        <v>628.94000000000005</v>
      </c>
      <c r="ER8" s="2">
        <v>74.3</v>
      </c>
      <c r="ES8" s="2">
        <v>736.99</v>
      </c>
      <c r="ET8" s="2">
        <v>412.89</v>
      </c>
      <c r="EU8" s="2">
        <v>644.89</v>
      </c>
      <c r="EV8" s="2">
        <v>636.92999999999995</v>
      </c>
      <c r="EW8" s="2">
        <v>644.9</v>
      </c>
      <c r="EX8" s="2">
        <v>424.78</v>
      </c>
      <c r="EY8" s="2">
        <v>419.8</v>
      </c>
      <c r="EZ8" s="2">
        <v>72.33</v>
      </c>
      <c r="FA8" s="2">
        <v>72.66</v>
      </c>
      <c r="FB8" s="2">
        <v>3737.19</v>
      </c>
      <c r="FC8" s="2">
        <v>3809.87</v>
      </c>
      <c r="FD8" s="2">
        <v>3841.77</v>
      </c>
      <c r="FE8" s="2">
        <v>3837.64</v>
      </c>
      <c r="FF8" s="2">
        <v>3840.77</v>
      </c>
      <c r="FG8" s="2">
        <v>3734.83</v>
      </c>
      <c r="FH8" s="2">
        <v>3844.79</v>
      </c>
      <c r="FI8" s="2">
        <v>3810</v>
      </c>
      <c r="FJ8" s="2">
        <v>3833.99</v>
      </c>
      <c r="FK8" s="2">
        <v>3837.16</v>
      </c>
      <c r="FL8" s="2">
        <v>3844.4</v>
      </c>
      <c r="FM8" s="2">
        <v>2856.67</v>
      </c>
      <c r="FN8" s="2">
        <v>3117.4</v>
      </c>
      <c r="FO8" s="2">
        <v>2949.46</v>
      </c>
      <c r="FP8" s="2">
        <v>2971.47</v>
      </c>
      <c r="FQ8" s="2">
        <v>3058.2</v>
      </c>
      <c r="FR8" s="2">
        <v>3859.9</v>
      </c>
      <c r="FS8" s="2">
        <v>3861.88</v>
      </c>
      <c r="FT8" s="2">
        <v>3853.07</v>
      </c>
      <c r="FU8" s="2">
        <v>3847.82</v>
      </c>
      <c r="FV8" s="2">
        <v>3821.57</v>
      </c>
      <c r="FW8" s="2">
        <v>3815.7</v>
      </c>
      <c r="FX8" s="2">
        <v>3825.07</v>
      </c>
      <c r="FY8" s="2">
        <v>3925.87</v>
      </c>
      <c r="FZ8" s="2">
        <v>3756.87</v>
      </c>
      <c r="GA8" s="2">
        <v>3823.99</v>
      </c>
      <c r="GB8" s="2">
        <v>3803.82</v>
      </c>
      <c r="GC8" s="2">
        <v>3802.28</v>
      </c>
      <c r="GD8" s="2">
        <v>4474.6400000000003</v>
      </c>
      <c r="GE8" s="2">
        <v>1905.81</v>
      </c>
      <c r="GF8" s="2">
        <v>2065.6</v>
      </c>
      <c r="GG8" s="2">
        <v>2542.1999999999998</v>
      </c>
      <c r="GH8" s="2">
        <v>577.16</v>
      </c>
      <c r="GI8" s="2">
        <v>264.8</v>
      </c>
      <c r="GJ8" s="2">
        <v>2519.5</v>
      </c>
      <c r="GK8" s="2">
        <v>566.09</v>
      </c>
      <c r="GL8" s="2">
        <v>1503.4</v>
      </c>
      <c r="GM8" s="2">
        <v>560.75</v>
      </c>
      <c r="GN8" s="2">
        <v>253</v>
      </c>
      <c r="GO8" s="2">
        <v>2566</v>
      </c>
      <c r="GP8" s="2">
        <v>646.69000000000005</v>
      </c>
      <c r="GQ8" s="2">
        <v>1490.37</v>
      </c>
      <c r="GR8" s="2">
        <v>245.84</v>
      </c>
      <c r="GS8" s="2">
        <v>1492.21</v>
      </c>
      <c r="GT8" s="2">
        <v>571.53</v>
      </c>
      <c r="GU8" s="2">
        <v>2568.3200000000002</v>
      </c>
      <c r="GV8" s="2">
        <v>558.28</v>
      </c>
      <c r="GW8" s="2">
        <v>1488.32</v>
      </c>
      <c r="GX8" s="2">
        <v>434.7</v>
      </c>
      <c r="GY8" s="2">
        <v>1507.75</v>
      </c>
      <c r="GZ8" s="2">
        <v>556.70000000000005</v>
      </c>
      <c r="HA8" s="2">
        <v>2632.16</v>
      </c>
      <c r="HB8" s="2">
        <v>424.7</v>
      </c>
      <c r="HC8" s="2">
        <v>503.85</v>
      </c>
      <c r="HD8" s="2">
        <v>5757.1</v>
      </c>
      <c r="HE8" s="2">
        <v>7107.56</v>
      </c>
      <c r="HF8" s="2">
        <v>42</v>
      </c>
      <c r="HG8" s="2">
        <v>5762.32</v>
      </c>
      <c r="HH8" s="2">
        <v>46.4</v>
      </c>
      <c r="HI8" s="2">
        <v>4387.8999999999996</v>
      </c>
      <c r="HJ8" s="2">
        <v>83</v>
      </c>
      <c r="HK8" s="2">
        <v>11703.28</v>
      </c>
      <c r="HL8" s="2">
        <v>3199.67</v>
      </c>
      <c r="HM8" s="2">
        <v>1677.9</v>
      </c>
      <c r="HN8" s="2">
        <v>3793.98</v>
      </c>
      <c r="HO8" s="2">
        <v>637.70000000000005</v>
      </c>
      <c r="HP8" s="2">
        <v>1062.7</v>
      </c>
      <c r="HQ8" s="2">
        <v>1054.71</v>
      </c>
      <c r="HR8" s="2">
        <v>1062.21</v>
      </c>
      <c r="HS8" s="2">
        <v>1081.1500000000001</v>
      </c>
      <c r="HT8" s="2">
        <v>2086.09</v>
      </c>
      <c r="HU8" s="2">
        <v>2075.2399999999998</v>
      </c>
      <c r="HV8" s="2">
        <v>2947.24</v>
      </c>
      <c r="HW8" s="2">
        <v>3120.28</v>
      </c>
      <c r="HX8" s="2">
        <v>635.20000000000005</v>
      </c>
      <c r="HY8" s="2">
        <v>633.87</v>
      </c>
      <c r="HZ8" s="2">
        <v>643.79999999999995</v>
      </c>
      <c r="IA8" s="2">
        <v>626.12</v>
      </c>
      <c r="IB8" s="2">
        <v>2871.52</v>
      </c>
      <c r="IC8" s="2">
        <v>627.85</v>
      </c>
      <c r="ID8" s="2">
        <v>2836.6</v>
      </c>
      <c r="IE8" s="2">
        <v>3374.12</v>
      </c>
      <c r="IF8" s="2">
        <v>942.44</v>
      </c>
      <c r="IG8" s="2">
        <v>3633.3</v>
      </c>
      <c r="IH8" s="2">
        <v>1260.92</v>
      </c>
      <c r="II8" s="2">
        <v>2874.26</v>
      </c>
      <c r="IJ8" s="2">
        <v>4641.59</v>
      </c>
      <c r="IK8" s="2">
        <v>2876.11</v>
      </c>
      <c r="IL8" s="2">
        <v>2940.8</v>
      </c>
      <c r="IM8" s="2">
        <v>954.94</v>
      </c>
      <c r="IN8" s="2">
        <v>3585.58</v>
      </c>
      <c r="IO8" s="2">
        <v>4185.6400000000003</v>
      </c>
      <c r="IP8" s="2">
        <v>2332.6799999999998</v>
      </c>
      <c r="IQ8" s="2">
        <v>937.4</v>
      </c>
      <c r="IR8" s="2">
        <v>2858.42</v>
      </c>
      <c r="IS8" s="2">
        <v>3796.68</v>
      </c>
      <c r="IT8" s="2">
        <v>923.6</v>
      </c>
      <c r="IU8" s="2">
        <v>2039.4</v>
      </c>
      <c r="IV8" s="2">
        <v>3660.52</v>
      </c>
      <c r="IW8" s="2">
        <v>2862.8</v>
      </c>
      <c r="IX8" s="2">
        <v>1858.1</v>
      </c>
      <c r="IY8" s="2">
        <v>3369.57</v>
      </c>
      <c r="IZ8" s="2">
        <v>3805.97</v>
      </c>
      <c r="JA8" s="2">
        <v>3211.56</v>
      </c>
      <c r="JB8" s="2">
        <v>1853.92</v>
      </c>
      <c r="JC8" s="2">
        <v>1856.8</v>
      </c>
      <c r="JD8" s="2">
        <v>3234.35</v>
      </c>
      <c r="JE8" s="2">
        <v>3221.04</v>
      </c>
      <c r="JF8" s="2">
        <v>1867.86</v>
      </c>
      <c r="JG8" s="2">
        <v>5712.03</v>
      </c>
      <c r="JH8" s="2">
        <v>4139</v>
      </c>
      <c r="JI8" s="2">
        <v>4172.0200000000004</v>
      </c>
      <c r="JJ8" s="2">
        <v>86.5</v>
      </c>
      <c r="JK8" s="2">
        <v>130.41999999999999</v>
      </c>
      <c r="JL8" s="2">
        <v>173.9</v>
      </c>
      <c r="JM8" s="2">
        <v>44.6</v>
      </c>
      <c r="JN8" s="2">
        <v>94.6</v>
      </c>
      <c r="JO8" s="2">
        <v>1576.41</v>
      </c>
      <c r="JP8" s="2">
        <v>940.8</v>
      </c>
      <c r="JQ8" s="2">
        <v>952.52</v>
      </c>
      <c r="JR8" s="2">
        <v>1029.19</v>
      </c>
      <c r="JS8" s="2">
        <v>1564.6</v>
      </c>
      <c r="JT8" s="2">
        <v>940.28</v>
      </c>
      <c r="JU8" s="2">
        <v>1599.7</v>
      </c>
      <c r="JV8" s="2">
        <v>1578.38</v>
      </c>
      <c r="JW8" s="2">
        <v>950.7</v>
      </c>
      <c r="JX8" s="2">
        <v>1893.8</v>
      </c>
      <c r="JY8" s="2">
        <v>50.4</v>
      </c>
      <c r="JZ8" s="2">
        <v>2091.87</v>
      </c>
      <c r="KA8" s="2">
        <v>2092.84</v>
      </c>
      <c r="KB8" s="2">
        <v>1084.5999999999999</v>
      </c>
      <c r="KC8" s="2">
        <v>2915.16</v>
      </c>
      <c r="KD8" s="2">
        <v>2099.98</v>
      </c>
      <c r="KE8" s="2">
        <v>2102.12</v>
      </c>
      <c r="KF8" s="2">
        <v>3783.86</v>
      </c>
      <c r="KG8" s="2">
        <v>2866.93</v>
      </c>
      <c r="KH8" s="2">
        <v>2786.5</v>
      </c>
      <c r="KI8" s="2">
        <v>2879.36</v>
      </c>
      <c r="KJ8" s="2">
        <v>2878</v>
      </c>
      <c r="KK8" s="2">
        <v>1845.4</v>
      </c>
      <c r="KL8" s="2">
        <v>7134.4</v>
      </c>
      <c r="KM8" s="2">
        <v>2513.1999999999998</v>
      </c>
      <c r="KN8" s="2">
        <v>5349.36</v>
      </c>
      <c r="KO8" s="2">
        <v>2071.1</v>
      </c>
      <c r="KP8" s="2">
        <v>4441</v>
      </c>
      <c r="KQ8" s="2">
        <v>2080.6</v>
      </c>
      <c r="KR8" s="2">
        <v>4419.8100000000004</v>
      </c>
      <c r="KS8" s="2">
        <v>4296.5600000000004</v>
      </c>
      <c r="KT8" s="2">
        <v>2627.5</v>
      </c>
      <c r="KU8" s="2">
        <v>1069.18</v>
      </c>
      <c r="KV8" s="2">
        <v>1500.34</v>
      </c>
      <c r="KW8" s="2">
        <v>935.06</v>
      </c>
      <c r="KX8" s="2">
        <v>418.88</v>
      </c>
      <c r="KY8" s="2">
        <v>784.6</v>
      </c>
      <c r="KZ8" s="2">
        <v>412.54</v>
      </c>
      <c r="LA8" s="2">
        <v>888.86</v>
      </c>
      <c r="LB8" s="2">
        <v>1543.94</v>
      </c>
      <c r="LC8" s="2">
        <v>1501.12</v>
      </c>
      <c r="LD8" s="2">
        <v>4822.6000000000004</v>
      </c>
      <c r="LE8" s="2">
        <v>2805.37</v>
      </c>
      <c r="LF8" s="2">
        <v>2880.02</v>
      </c>
      <c r="LG8" s="2">
        <v>1905.9</v>
      </c>
      <c r="LH8" s="2">
        <v>933</v>
      </c>
      <c r="LI8" s="2">
        <v>1886.45</v>
      </c>
      <c r="LJ8" s="2">
        <v>537.1</v>
      </c>
      <c r="LK8" s="2">
        <v>2919.3</v>
      </c>
      <c r="LL8" s="2">
        <v>941.2</v>
      </c>
      <c r="LM8" s="2">
        <v>3588.57</v>
      </c>
      <c r="LN8" s="2">
        <v>1580.42</v>
      </c>
      <c r="LO8" s="2">
        <v>933.4</v>
      </c>
      <c r="LP8" s="2">
        <v>1186.5999999999999</v>
      </c>
      <c r="LQ8" s="2">
        <v>252.6</v>
      </c>
      <c r="LR8" s="2">
        <v>624.4</v>
      </c>
      <c r="LS8" s="2">
        <v>66.900000000000006</v>
      </c>
      <c r="LT8" s="2">
        <v>68.599999999999994</v>
      </c>
      <c r="LU8" s="2">
        <v>52.1</v>
      </c>
      <c r="LV8" s="2">
        <v>111.5</v>
      </c>
      <c r="LW8" s="2">
        <v>76.099999999999994</v>
      </c>
      <c r="LX8" s="2">
        <v>57.3</v>
      </c>
      <c r="LY8" s="2">
        <v>675.85</v>
      </c>
      <c r="LZ8" s="2">
        <v>683.25</v>
      </c>
      <c r="MA8" s="2">
        <v>2121.5700000000002</v>
      </c>
      <c r="MB8" s="2">
        <v>2509.6999999999998</v>
      </c>
      <c r="MC8" s="2">
        <v>1562.78</v>
      </c>
      <c r="MD8" s="2">
        <v>1496.21</v>
      </c>
      <c r="ME8" s="2">
        <v>1534.87</v>
      </c>
      <c r="MF8" s="2">
        <v>2075.14</v>
      </c>
      <c r="MG8" s="2">
        <v>1604.2</v>
      </c>
      <c r="MH8" s="2">
        <v>2311.9299999999998</v>
      </c>
      <c r="MI8" s="2">
        <v>2567.6999999999998</v>
      </c>
      <c r="MJ8" s="2">
        <v>1492.99</v>
      </c>
      <c r="MK8" s="2">
        <v>2998.54</v>
      </c>
      <c r="ML8" s="2">
        <v>2014.96</v>
      </c>
      <c r="MM8" s="2">
        <v>1509.15</v>
      </c>
      <c r="MN8" s="2">
        <v>1504.7</v>
      </c>
      <c r="MO8" s="2">
        <v>2114.98</v>
      </c>
      <c r="MP8" s="2">
        <v>1890.69</v>
      </c>
      <c r="MQ8" s="2">
        <v>1939.87</v>
      </c>
      <c r="MR8" s="2">
        <v>3174.31</v>
      </c>
      <c r="MS8" s="2">
        <v>4468.62</v>
      </c>
      <c r="MT8" s="2">
        <v>2721</v>
      </c>
      <c r="MU8" s="2">
        <v>4412.74</v>
      </c>
      <c r="MV8" s="2">
        <v>4414.97</v>
      </c>
      <c r="MW8" s="2">
        <v>668.1</v>
      </c>
      <c r="MX8" s="2">
        <v>953</v>
      </c>
      <c r="MY8" s="2">
        <v>973.52</v>
      </c>
      <c r="MZ8" s="2">
        <v>666.7</v>
      </c>
      <c r="NA8" s="2">
        <v>1037</v>
      </c>
      <c r="NB8" s="2">
        <v>620.99</v>
      </c>
      <c r="NC8" s="2">
        <v>423.63</v>
      </c>
      <c r="ND8" s="2">
        <v>415.79</v>
      </c>
      <c r="NE8" s="2">
        <v>617.94000000000005</v>
      </c>
      <c r="NF8" s="2">
        <v>423.23</v>
      </c>
      <c r="NG8" s="2">
        <v>1042.01</v>
      </c>
      <c r="NH8" s="2">
        <v>2879.54</v>
      </c>
      <c r="NI8" s="2">
        <v>2870.1</v>
      </c>
      <c r="NJ8" s="2">
        <v>2877.01</v>
      </c>
      <c r="NK8" s="2">
        <v>3797.79</v>
      </c>
      <c r="NL8" s="2">
        <v>3814.16</v>
      </c>
      <c r="NM8" s="2">
        <v>3806.88</v>
      </c>
      <c r="NN8" s="2">
        <v>2829.34</v>
      </c>
      <c r="NO8" s="2">
        <v>2847.7</v>
      </c>
      <c r="NP8" s="2">
        <v>2744.27</v>
      </c>
      <c r="NQ8" s="2">
        <v>5472.55</v>
      </c>
      <c r="NR8" s="2">
        <v>950.6</v>
      </c>
      <c r="NS8" s="2">
        <v>1031.9000000000001</v>
      </c>
      <c r="NT8" s="2">
        <v>1566.02</v>
      </c>
      <c r="NU8" s="2">
        <v>945.4</v>
      </c>
      <c r="NV8" s="2">
        <v>1075.2</v>
      </c>
      <c r="NW8" s="2">
        <v>2534.3200000000002</v>
      </c>
      <c r="NX8" s="2">
        <v>4280.8999999999996</v>
      </c>
      <c r="NY8" s="2">
        <v>4311.42</v>
      </c>
      <c r="NZ8" s="2">
        <v>4348.71</v>
      </c>
      <c r="OA8" s="2">
        <v>4374.6499999999996</v>
      </c>
      <c r="OB8" s="2">
        <v>4448.26</v>
      </c>
      <c r="OC8" s="2">
        <v>1895.64</v>
      </c>
      <c r="OD8" s="2">
        <v>3558.65</v>
      </c>
      <c r="OE8" s="2">
        <v>1513.99</v>
      </c>
      <c r="OF8" s="2">
        <v>1892.79</v>
      </c>
      <c r="OG8" s="2">
        <v>2302.62</v>
      </c>
      <c r="OH8" s="2">
        <v>3291.35</v>
      </c>
      <c r="OI8" s="2">
        <v>1505.03</v>
      </c>
      <c r="OJ8" s="2">
        <v>3386.47</v>
      </c>
      <c r="OK8" s="2">
        <v>3234.13</v>
      </c>
      <c r="OL8" s="2">
        <v>3261.85</v>
      </c>
      <c r="OM8" s="2">
        <v>3783.44</v>
      </c>
      <c r="ON8" s="2">
        <v>1461.61</v>
      </c>
      <c r="OO8" s="2">
        <v>2772.66</v>
      </c>
      <c r="OP8" s="2">
        <v>2852.73</v>
      </c>
      <c r="OQ8" s="2">
        <v>1989.25</v>
      </c>
      <c r="OR8" s="2">
        <v>1998.91</v>
      </c>
      <c r="OS8" s="2">
        <v>2809</v>
      </c>
      <c r="OT8" s="2">
        <v>1974.19</v>
      </c>
      <c r="OU8" s="2">
        <v>2888.26</v>
      </c>
      <c r="OV8" s="2">
        <v>1997.42</v>
      </c>
      <c r="OW8" s="2">
        <v>2012.79</v>
      </c>
      <c r="OX8" s="2">
        <v>2580.6799999999998</v>
      </c>
      <c r="OY8" s="2">
        <v>2237.4</v>
      </c>
      <c r="OZ8" s="2">
        <v>2593.02</v>
      </c>
      <c r="PA8" s="2">
        <v>2570.13</v>
      </c>
      <c r="PB8" s="2">
        <v>2597.58</v>
      </c>
      <c r="PC8" s="2">
        <v>2602.94</v>
      </c>
      <c r="PD8" s="2">
        <v>2838.17</v>
      </c>
      <c r="PE8" s="2">
        <v>2936.48</v>
      </c>
      <c r="PF8" s="2">
        <v>3730.27</v>
      </c>
      <c r="PG8" s="2">
        <v>4189.29</v>
      </c>
      <c r="PH8" s="2">
        <v>3717.35</v>
      </c>
      <c r="PI8" s="2">
        <v>2626.41</v>
      </c>
      <c r="PJ8" s="2">
        <v>4225.97</v>
      </c>
      <c r="PK8" s="2">
        <v>3148.92</v>
      </c>
      <c r="PL8" s="2">
        <v>3834.46</v>
      </c>
      <c r="PM8" s="2">
        <v>1841.15</v>
      </c>
      <c r="PN8" s="2">
        <v>3243.43</v>
      </c>
      <c r="PO8" s="2">
        <v>2853.1</v>
      </c>
      <c r="PP8" s="2">
        <v>2590.7399999999998</v>
      </c>
      <c r="PQ8" s="2">
        <v>3303.82</v>
      </c>
      <c r="PR8" s="2">
        <v>3818.78</v>
      </c>
      <c r="PS8" s="2">
        <v>1510</v>
      </c>
      <c r="PT8" s="2">
        <v>4430.26</v>
      </c>
      <c r="PU8" s="2">
        <v>2086.2399999999998</v>
      </c>
      <c r="PV8" s="2">
        <v>4435.04</v>
      </c>
      <c r="PW8" s="2">
        <v>1979.29</v>
      </c>
      <c r="PX8" s="2">
        <v>1502.68</v>
      </c>
      <c r="PY8" s="2">
        <v>1974.97</v>
      </c>
      <c r="PZ8" s="2">
        <v>2048.42</v>
      </c>
      <c r="QA8" s="2">
        <v>1987.74</v>
      </c>
      <c r="QB8" s="2">
        <v>1972.26</v>
      </c>
      <c r="QC8" s="2">
        <v>1818.93</v>
      </c>
      <c r="QD8" s="2">
        <v>2697.43</v>
      </c>
      <c r="QE8" s="2">
        <v>3143.47</v>
      </c>
      <c r="QF8" s="2">
        <v>2505.9</v>
      </c>
      <c r="QG8" s="2">
        <v>1816.6</v>
      </c>
      <c r="QH8" s="2">
        <v>1854.7</v>
      </c>
      <c r="QI8" s="2">
        <v>44.6</v>
      </c>
      <c r="QJ8" s="2">
        <v>92.4</v>
      </c>
      <c r="QK8" s="2">
        <v>248.2</v>
      </c>
      <c r="QL8" s="2">
        <v>251.9</v>
      </c>
      <c r="QM8" s="2">
        <v>277.10000000000002</v>
      </c>
      <c r="QN8" s="2">
        <v>635.1</v>
      </c>
      <c r="QO8" s="2">
        <v>245.6</v>
      </c>
      <c r="QP8" s="2">
        <v>245.9</v>
      </c>
      <c r="QQ8" s="2">
        <v>4516.8500000000004</v>
      </c>
      <c r="QR8" s="2">
        <v>3728.08</v>
      </c>
      <c r="QS8" s="2">
        <v>2538.35</v>
      </c>
      <c r="QT8" s="2">
        <v>3056.91</v>
      </c>
      <c r="QU8" s="2">
        <v>2539.2399999999998</v>
      </c>
      <c r="QV8" s="2">
        <v>1099.48</v>
      </c>
      <c r="QW8" s="2">
        <v>1094.8599999999999</v>
      </c>
      <c r="QX8" s="2">
        <v>54.8</v>
      </c>
      <c r="QY8" s="2">
        <v>50.9</v>
      </c>
      <c r="QZ8" s="2">
        <v>53</v>
      </c>
      <c r="RA8" s="2">
        <v>49.2</v>
      </c>
      <c r="RB8" s="2">
        <v>68.5</v>
      </c>
      <c r="RC8" s="2">
        <v>50.6</v>
      </c>
      <c r="RD8" s="2">
        <v>1138.5</v>
      </c>
      <c r="RE8" s="2">
        <v>573.79999999999995</v>
      </c>
      <c r="RF8" s="2">
        <v>4014.1</v>
      </c>
      <c r="RG8" s="2">
        <v>680.1</v>
      </c>
      <c r="RH8" s="2">
        <v>4491.3100000000004</v>
      </c>
      <c r="RI8" s="2">
        <v>671.9</v>
      </c>
      <c r="RJ8" s="2">
        <v>673.6</v>
      </c>
      <c r="RK8" s="2">
        <v>2889.95</v>
      </c>
      <c r="RL8" s="2">
        <v>2882.94</v>
      </c>
      <c r="RM8" s="2">
        <v>2874.75</v>
      </c>
      <c r="RN8" s="2">
        <v>4452.01</v>
      </c>
      <c r="RO8" s="2">
        <v>1907.13</v>
      </c>
      <c r="RP8" s="2">
        <v>2872.21</v>
      </c>
      <c r="RQ8" s="2">
        <v>940.8</v>
      </c>
      <c r="RR8" s="2">
        <v>783.6</v>
      </c>
      <c r="RS8" s="2">
        <v>3817.78</v>
      </c>
      <c r="RT8" s="2">
        <v>664.44</v>
      </c>
      <c r="RU8" s="2">
        <v>3254.24</v>
      </c>
      <c r="RV8" s="2">
        <v>1108.8399999999999</v>
      </c>
      <c r="RW8" s="2">
        <v>1117.1500000000001</v>
      </c>
      <c r="RX8" s="2">
        <v>3244.11</v>
      </c>
      <c r="RY8" s="2">
        <v>1861.25</v>
      </c>
      <c r="RZ8" s="2">
        <v>1879.91</v>
      </c>
      <c r="SA8" s="2">
        <v>3206.72</v>
      </c>
      <c r="SB8" s="2">
        <v>638.32000000000005</v>
      </c>
      <c r="SC8" s="2">
        <v>636.96</v>
      </c>
      <c r="SD8" s="2">
        <v>629.44000000000005</v>
      </c>
    </row>
    <row r="9" spans="1:498" s="4" customFormat="1" ht="14.25" customHeight="1">
      <c r="A9" s="20" t="s">
        <v>5</v>
      </c>
      <c r="B9" s="21"/>
      <c r="C9" s="22" t="s">
        <v>6</v>
      </c>
      <c r="D9" s="3">
        <f>D11+D12+D13+D14+D16+D17+D18+D19+D20+D21+D22+D23+D24+D25+D26</f>
        <v>5.5074999999999994</v>
      </c>
      <c r="E9" s="3">
        <f t="shared" ref="E9:BP9" si="0">E11+E12+E13+E14+E16+E17+E18+E19+E20+E21+E22+E23+E24+E25+E26</f>
        <v>5.5013000000000005</v>
      </c>
      <c r="F9" s="3">
        <f t="shared" si="0"/>
        <v>4.2820999999999998</v>
      </c>
      <c r="G9" s="3">
        <f t="shared" si="0"/>
        <v>6.4011999999999993</v>
      </c>
      <c r="H9" s="3">
        <f t="shared" si="0"/>
        <v>5.8121999999999998</v>
      </c>
      <c r="I9" s="3">
        <f t="shared" si="0"/>
        <v>6.5273000000000003</v>
      </c>
      <c r="J9" s="3">
        <f t="shared" si="0"/>
        <v>4.6120000000000001</v>
      </c>
      <c r="K9" s="3">
        <f t="shared" si="0"/>
        <v>4.1207000000000003</v>
      </c>
      <c r="L9" s="3">
        <f t="shared" si="0"/>
        <v>5.8701000000000008</v>
      </c>
      <c r="M9" s="3">
        <f t="shared" si="0"/>
        <v>4.3243</v>
      </c>
      <c r="N9" s="3">
        <f t="shared" si="0"/>
        <v>5.1540999999999988</v>
      </c>
      <c r="O9" s="3">
        <f t="shared" si="0"/>
        <v>4.7751000000000001</v>
      </c>
      <c r="P9" s="3">
        <f t="shared" si="0"/>
        <v>3.0981999999999998</v>
      </c>
      <c r="Q9" s="3">
        <f t="shared" si="0"/>
        <v>4.2019000000000002</v>
      </c>
      <c r="R9" s="3">
        <f t="shared" si="0"/>
        <v>3.8382999999999998</v>
      </c>
      <c r="S9" s="3">
        <f t="shared" si="0"/>
        <v>4.2894000000000005</v>
      </c>
      <c r="T9" s="3">
        <f t="shared" si="0"/>
        <v>4.7831999999999999</v>
      </c>
      <c r="U9" s="3">
        <f t="shared" si="0"/>
        <v>3.8158999999999996</v>
      </c>
      <c r="V9" s="3">
        <f t="shared" si="0"/>
        <v>2.5034999999999998</v>
      </c>
      <c r="W9" s="3">
        <f t="shared" si="0"/>
        <v>2.6840999999999995</v>
      </c>
      <c r="X9" s="3">
        <f t="shared" si="0"/>
        <v>3.7757000000000001</v>
      </c>
      <c r="Y9" s="3">
        <f t="shared" si="0"/>
        <v>2.9548999999999994</v>
      </c>
      <c r="Z9" s="3">
        <f t="shared" si="0"/>
        <v>3.2566000000000002</v>
      </c>
      <c r="AA9" s="3">
        <f t="shared" si="0"/>
        <v>4.4702999999999999</v>
      </c>
      <c r="AB9" s="3">
        <f t="shared" si="0"/>
        <v>5.0141999999999989</v>
      </c>
      <c r="AC9" s="3">
        <f t="shared" si="0"/>
        <v>4.6059000000000001</v>
      </c>
      <c r="AD9" s="3">
        <f t="shared" si="0"/>
        <v>3.4067999999999996</v>
      </c>
      <c r="AE9" s="3">
        <f t="shared" si="0"/>
        <v>4.8169000000000004</v>
      </c>
      <c r="AF9" s="3">
        <f t="shared" si="0"/>
        <v>2.6731999999999996</v>
      </c>
      <c r="AG9" s="3">
        <f t="shared" si="0"/>
        <v>3.8486999999999996</v>
      </c>
      <c r="AH9" s="3">
        <f t="shared" si="0"/>
        <v>4.5009000000000006</v>
      </c>
      <c r="AI9" s="3">
        <f t="shared" si="0"/>
        <v>4.2657999999999996</v>
      </c>
      <c r="AJ9" s="3">
        <f t="shared" si="0"/>
        <v>3.3149000000000002</v>
      </c>
      <c r="AK9" s="3">
        <f t="shared" si="0"/>
        <v>4.6549999999999994</v>
      </c>
      <c r="AL9" s="3">
        <f t="shared" si="0"/>
        <v>3.6376999999999997</v>
      </c>
      <c r="AM9" s="3">
        <f t="shared" si="0"/>
        <v>3.3565999999999998</v>
      </c>
      <c r="AN9" s="3">
        <f t="shared" si="0"/>
        <v>3.8879000000000001</v>
      </c>
      <c r="AO9" s="3">
        <f t="shared" si="0"/>
        <v>5.4733999999999989</v>
      </c>
      <c r="AP9" s="3">
        <f t="shared" si="0"/>
        <v>3.6070000000000002</v>
      </c>
      <c r="AQ9" s="3">
        <f t="shared" si="0"/>
        <v>5.0038999999999998</v>
      </c>
      <c r="AR9" s="3">
        <f t="shared" si="0"/>
        <v>4.2503000000000002</v>
      </c>
      <c r="AS9" s="3">
        <f t="shared" si="0"/>
        <v>6.4672000000000001</v>
      </c>
      <c r="AT9" s="3">
        <f t="shared" si="0"/>
        <v>4.7617000000000012</v>
      </c>
      <c r="AU9" s="3">
        <f t="shared" si="0"/>
        <v>6.5137</v>
      </c>
      <c r="AV9" s="3">
        <f t="shared" si="0"/>
        <v>5.7020999999999988</v>
      </c>
      <c r="AW9" s="3">
        <f t="shared" si="0"/>
        <v>5.8531999999999993</v>
      </c>
      <c r="AX9" s="3">
        <f t="shared" si="0"/>
        <v>4.0418000000000003</v>
      </c>
      <c r="AY9" s="3">
        <f t="shared" si="0"/>
        <v>4.0473000000000008</v>
      </c>
      <c r="AZ9" s="3">
        <f t="shared" si="0"/>
        <v>4.0568000000000008</v>
      </c>
      <c r="BA9" s="3">
        <f t="shared" si="0"/>
        <v>3.7525999999999997</v>
      </c>
      <c r="BB9" s="3">
        <f t="shared" si="0"/>
        <v>4.557500000000001</v>
      </c>
      <c r="BC9" s="3">
        <f t="shared" si="0"/>
        <v>4.5673000000000004</v>
      </c>
      <c r="BD9" s="3">
        <f t="shared" si="0"/>
        <v>3.4170000000000007</v>
      </c>
      <c r="BE9" s="3">
        <f t="shared" si="0"/>
        <v>3.9660000000000002</v>
      </c>
      <c r="BF9" s="3">
        <f t="shared" si="0"/>
        <v>3.6598999999999999</v>
      </c>
      <c r="BG9" s="3">
        <f t="shared" si="0"/>
        <v>5.3717000000000006</v>
      </c>
      <c r="BH9" s="3">
        <f t="shared" si="0"/>
        <v>4.9196000000000009</v>
      </c>
      <c r="BI9" s="3">
        <f t="shared" si="0"/>
        <v>3.2384000000000004</v>
      </c>
      <c r="BJ9" s="3">
        <f t="shared" si="0"/>
        <v>3.9361999999999995</v>
      </c>
      <c r="BK9" s="3">
        <f t="shared" si="0"/>
        <v>4.0568999999999997</v>
      </c>
      <c r="BL9" s="3">
        <f t="shared" si="0"/>
        <v>5.6054000000000004</v>
      </c>
      <c r="BM9" s="3">
        <f t="shared" si="0"/>
        <v>3.2089000000000003</v>
      </c>
      <c r="BN9" s="3">
        <f t="shared" si="0"/>
        <v>5.1190000000000007</v>
      </c>
      <c r="BO9" s="3">
        <f t="shared" si="0"/>
        <v>3.0335999999999999</v>
      </c>
      <c r="BP9" s="3">
        <f t="shared" si="0"/>
        <v>4.2693000000000003</v>
      </c>
      <c r="BQ9" s="3">
        <f t="shared" ref="BQ9:EB9" si="1">BQ11+BQ12+BQ13+BQ14+BQ16+BQ17+BQ18+BQ19+BQ20+BQ21+BQ22+BQ23+BQ24+BQ25+BQ26</f>
        <v>4.1016000000000004</v>
      </c>
      <c r="BR9" s="3">
        <f t="shared" si="1"/>
        <v>5.1313000000000004</v>
      </c>
      <c r="BS9" s="3">
        <f t="shared" si="1"/>
        <v>3.9990000000000001</v>
      </c>
      <c r="BT9" s="3">
        <f t="shared" si="1"/>
        <v>4.2173999999999987</v>
      </c>
      <c r="BU9" s="3">
        <f t="shared" si="1"/>
        <v>5.1417000000000002</v>
      </c>
      <c r="BV9" s="3">
        <f t="shared" si="1"/>
        <v>5.8839000000000006</v>
      </c>
      <c r="BW9" s="3">
        <f t="shared" si="1"/>
        <v>5.2465000000000002</v>
      </c>
      <c r="BX9" s="3">
        <f t="shared" si="1"/>
        <v>5.4207999999999998</v>
      </c>
      <c r="BY9" s="3">
        <f t="shared" si="1"/>
        <v>5.8201000000000001</v>
      </c>
      <c r="BZ9" s="3">
        <f t="shared" si="1"/>
        <v>3.6523999999999996</v>
      </c>
      <c r="CA9" s="3">
        <f t="shared" si="1"/>
        <v>6.6166</v>
      </c>
      <c r="CB9" s="3">
        <f t="shared" si="1"/>
        <v>4.8403999999999998</v>
      </c>
      <c r="CC9" s="3">
        <f t="shared" si="1"/>
        <v>3.6387999999999998</v>
      </c>
      <c r="CD9" s="3">
        <f t="shared" si="1"/>
        <v>5.3646999999999991</v>
      </c>
      <c r="CE9" s="3">
        <f t="shared" si="1"/>
        <v>3.5120999999999998</v>
      </c>
      <c r="CF9" s="3">
        <f t="shared" si="1"/>
        <v>5.5916999999999994</v>
      </c>
      <c r="CG9" s="3">
        <f t="shared" si="1"/>
        <v>4.0312000000000001</v>
      </c>
      <c r="CH9" s="3">
        <f t="shared" si="1"/>
        <v>6.222900000000001</v>
      </c>
      <c r="CI9" s="3">
        <f t="shared" si="1"/>
        <v>4.53</v>
      </c>
      <c r="CJ9" s="3">
        <f t="shared" si="1"/>
        <v>5.0104999999999995</v>
      </c>
      <c r="CK9" s="3">
        <f t="shared" si="1"/>
        <v>6.1615999999999991</v>
      </c>
      <c r="CL9" s="3">
        <f t="shared" si="1"/>
        <v>3.8850000000000007</v>
      </c>
      <c r="CM9" s="3">
        <f t="shared" si="1"/>
        <v>5.9980000000000002</v>
      </c>
      <c r="CN9" s="3">
        <f t="shared" si="1"/>
        <v>3.5979999999999999</v>
      </c>
      <c r="CO9" s="3">
        <f t="shared" si="1"/>
        <v>5.6028000000000002</v>
      </c>
      <c r="CP9" s="3">
        <f t="shared" si="1"/>
        <v>4.4123000000000001</v>
      </c>
      <c r="CQ9" s="3">
        <f t="shared" si="1"/>
        <v>3.5253000000000001</v>
      </c>
      <c r="CR9" s="3">
        <f t="shared" si="1"/>
        <v>6.2059999999999995</v>
      </c>
      <c r="CS9" s="3">
        <f t="shared" si="1"/>
        <v>5.1487999999999996</v>
      </c>
      <c r="CT9" s="3">
        <f t="shared" si="1"/>
        <v>5.5351999999999997</v>
      </c>
      <c r="CU9" s="3">
        <f t="shared" si="1"/>
        <v>5.3472</v>
      </c>
      <c r="CV9" s="3">
        <f t="shared" si="1"/>
        <v>4.8346999999999998</v>
      </c>
      <c r="CW9" s="3">
        <f t="shared" si="1"/>
        <v>5.6717999999999993</v>
      </c>
      <c r="CX9" s="3">
        <f t="shared" si="1"/>
        <v>5.6282000000000005</v>
      </c>
      <c r="CY9" s="3">
        <f t="shared" si="1"/>
        <v>4.7359999999999998</v>
      </c>
      <c r="CZ9" s="3">
        <f t="shared" si="1"/>
        <v>4.7042999999999999</v>
      </c>
      <c r="DA9" s="3">
        <f t="shared" si="1"/>
        <v>6.1155999999999997</v>
      </c>
      <c r="DB9" s="3">
        <f t="shared" si="1"/>
        <v>5.6405999999999992</v>
      </c>
      <c r="DC9" s="3">
        <f t="shared" si="1"/>
        <v>4.4231999999999996</v>
      </c>
      <c r="DD9" s="3">
        <f t="shared" si="1"/>
        <v>6.4743999999999993</v>
      </c>
      <c r="DE9" s="3">
        <f t="shared" si="1"/>
        <v>6.4049999999999994</v>
      </c>
      <c r="DF9" s="3">
        <f t="shared" si="1"/>
        <v>4.6375000000000011</v>
      </c>
      <c r="DG9" s="3">
        <f t="shared" si="1"/>
        <v>5.7841999999999993</v>
      </c>
      <c r="DH9" s="3">
        <f t="shared" si="1"/>
        <v>4.6886000000000001</v>
      </c>
      <c r="DI9" s="3">
        <f t="shared" si="1"/>
        <v>4.1194000000000006</v>
      </c>
      <c r="DJ9" s="3">
        <f t="shared" si="1"/>
        <v>4.2402000000000006</v>
      </c>
      <c r="DK9" s="3">
        <f t="shared" si="1"/>
        <v>4.1040000000000001</v>
      </c>
      <c r="DL9" s="3">
        <f t="shared" si="1"/>
        <v>4.2428999999999997</v>
      </c>
      <c r="DM9" s="3">
        <f t="shared" si="1"/>
        <v>1.4559</v>
      </c>
      <c r="DN9" s="3">
        <f t="shared" si="1"/>
        <v>4.7644000000000002</v>
      </c>
      <c r="DO9" s="3">
        <f t="shared" si="1"/>
        <v>5.6407000000000007</v>
      </c>
      <c r="DP9" s="3">
        <f t="shared" si="1"/>
        <v>1.2178</v>
      </c>
      <c r="DQ9" s="3">
        <f t="shared" si="1"/>
        <v>1.5478999999999998</v>
      </c>
      <c r="DR9" s="3">
        <f t="shared" si="1"/>
        <v>5.0499000000000001</v>
      </c>
      <c r="DS9" s="3">
        <f t="shared" si="1"/>
        <v>1.4968000000000001</v>
      </c>
      <c r="DT9" s="3">
        <f t="shared" si="1"/>
        <v>3.5252000000000003</v>
      </c>
      <c r="DU9" s="3">
        <f t="shared" si="1"/>
        <v>4.3232999999999997</v>
      </c>
      <c r="DV9" s="3">
        <f t="shared" si="1"/>
        <v>1.2638</v>
      </c>
      <c r="DW9" s="3">
        <f t="shared" si="1"/>
        <v>5.4136999999999995</v>
      </c>
      <c r="DX9" s="3">
        <f t="shared" si="1"/>
        <v>1.3399000000000001</v>
      </c>
      <c r="DY9" s="3">
        <f t="shared" si="1"/>
        <v>4.4753999999999996</v>
      </c>
      <c r="DZ9" s="3">
        <f t="shared" si="1"/>
        <v>4.399</v>
      </c>
      <c r="EA9" s="3">
        <f t="shared" si="1"/>
        <v>3.3129</v>
      </c>
      <c r="EB9" s="3">
        <f t="shared" si="1"/>
        <v>5.3508000000000004</v>
      </c>
      <c r="EC9" s="3">
        <f t="shared" ref="EC9:GN9" si="2">EC11+EC12+EC13+EC14+EC16+EC17+EC18+EC19+EC20+EC21+EC22+EC23+EC24+EC25+EC26</f>
        <v>5.2014999999999993</v>
      </c>
      <c r="ED9" s="3">
        <f t="shared" si="2"/>
        <v>4.6902000000000008</v>
      </c>
      <c r="EE9" s="3">
        <f t="shared" si="2"/>
        <v>0.99479999999999991</v>
      </c>
      <c r="EF9" s="3">
        <f t="shared" si="2"/>
        <v>1.0544</v>
      </c>
      <c r="EG9" s="3">
        <f t="shared" si="2"/>
        <v>5.5594000000000001</v>
      </c>
      <c r="EH9" s="3">
        <f t="shared" si="2"/>
        <v>1.0419</v>
      </c>
      <c r="EI9" s="3">
        <f t="shared" si="2"/>
        <v>5.9454999999999991</v>
      </c>
      <c r="EJ9" s="3">
        <f t="shared" si="2"/>
        <v>1.0278</v>
      </c>
      <c r="EK9" s="3">
        <f t="shared" si="2"/>
        <v>5.3946999999999994</v>
      </c>
      <c r="EL9" s="3">
        <f t="shared" si="2"/>
        <v>1.5054000000000001</v>
      </c>
      <c r="EM9" s="3">
        <f t="shared" si="2"/>
        <v>5.8886999999999992</v>
      </c>
      <c r="EN9" s="3">
        <f t="shared" si="2"/>
        <v>5.3748999999999993</v>
      </c>
      <c r="EO9" s="3">
        <f t="shared" si="2"/>
        <v>6.1057999999999986</v>
      </c>
      <c r="EP9" s="3">
        <f t="shared" si="2"/>
        <v>4.9527999999999999</v>
      </c>
      <c r="EQ9" s="3">
        <f t="shared" si="2"/>
        <v>5.0035000000000007</v>
      </c>
      <c r="ER9" s="3">
        <f t="shared" si="2"/>
        <v>0.99</v>
      </c>
      <c r="ES9" s="3">
        <f t="shared" si="2"/>
        <v>3.4687000000000001</v>
      </c>
      <c r="ET9" s="3">
        <f t="shared" si="2"/>
        <v>5.3956999999999997</v>
      </c>
      <c r="EU9" s="3">
        <f t="shared" si="2"/>
        <v>4.0392999999999999</v>
      </c>
      <c r="EV9" s="3">
        <f t="shared" si="2"/>
        <v>4.7897999999999996</v>
      </c>
      <c r="EW9" s="3">
        <f t="shared" si="2"/>
        <v>4.7554000000000007</v>
      </c>
      <c r="EX9" s="3">
        <f t="shared" si="2"/>
        <v>5.2866999999999997</v>
      </c>
      <c r="EY9" s="3">
        <f t="shared" si="2"/>
        <v>5.2985999999999995</v>
      </c>
      <c r="EZ9" s="3">
        <f t="shared" si="2"/>
        <v>1.1549</v>
      </c>
      <c r="FA9" s="3">
        <f t="shared" si="2"/>
        <v>1.1501000000000001</v>
      </c>
      <c r="FB9" s="3">
        <f t="shared" si="2"/>
        <v>3.9002000000000008</v>
      </c>
      <c r="FC9" s="3">
        <f t="shared" si="2"/>
        <v>3.7697999999999996</v>
      </c>
      <c r="FD9" s="3">
        <f t="shared" si="2"/>
        <v>4.0690000000000008</v>
      </c>
      <c r="FE9" s="3">
        <f t="shared" si="2"/>
        <v>3.6789999999999998</v>
      </c>
      <c r="FF9" s="3">
        <f t="shared" si="2"/>
        <v>4.2321999999999989</v>
      </c>
      <c r="FG9" s="3">
        <f t="shared" si="2"/>
        <v>3.9226000000000001</v>
      </c>
      <c r="FH9" s="3">
        <f t="shared" si="2"/>
        <v>3.8197999999999999</v>
      </c>
      <c r="FI9" s="3">
        <f t="shared" si="2"/>
        <v>4.1635</v>
      </c>
      <c r="FJ9" s="3">
        <f t="shared" si="2"/>
        <v>3.7069000000000001</v>
      </c>
      <c r="FK9" s="3">
        <f t="shared" si="2"/>
        <v>4.0724999999999998</v>
      </c>
      <c r="FL9" s="3">
        <f t="shared" si="2"/>
        <v>3.6425000000000001</v>
      </c>
      <c r="FM9" s="3">
        <f t="shared" si="2"/>
        <v>3.3092999999999999</v>
      </c>
      <c r="FN9" s="3">
        <f t="shared" si="2"/>
        <v>3.3941999999999997</v>
      </c>
      <c r="FO9" s="3">
        <f t="shared" si="2"/>
        <v>3.6118000000000001</v>
      </c>
      <c r="FP9" s="3">
        <f t="shared" si="2"/>
        <v>4.7972000000000001</v>
      </c>
      <c r="FQ9" s="3">
        <f t="shared" si="2"/>
        <v>2.9196</v>
      </c>
      <c r="FR9" s="3">
        <f t="shared" si="2"/>
        <v>4.2830999999999992</v>
      </c>
      <c r="FS9" s="3">
        <f t="shared" si="2"/>
        <v>3.5757999999999996</v>
      </c>
      <c r="FT9" s="3">
        <f t="shared" si="2"/>
        <v>3.8085</v>
      </c>
      <c r="FU9" s="3">
        <f t="shared" si="2"/>
        <v>3.9279999999999999</v>
      </c>
      <c r="FV9" s="3">
        <f t="shared" si="2"/>
        <v>3.9195000000000002</v>
      </c>
      <c r="FW9" s="3">
        <f t="shared" si="2"/>
        <v>4.3559000000000001</v>
      </c>
      <c r="FX9" s="3">
        <f t="shared" si="2"/>
        <v>3.7173999999999996</v>
      </c>
      <c r="FY9" s="3">
        <f t="shared" si="2"/>
        <v>3.9594000000000005</v>
      </c>
      <c r="FZ9" s="3">
        <f t="shared" si="2"/>
        <v>3.6655000000000002</v>
      </c>
      <c r="GA9" s="3">
        <f t="shared" si="2"/>
        <v>3.8697999999999997</v>
      </c>
      <c r="GB9" s="3">
        <f t="shared" si="2"/>
        <v>4.4813000000000001</v>
      </c>
      <c r="GC9" s="3">
        <f t="shared" si="2"/>
        <v>4.2614999999999998</v>
      </c>
      <c r="GD9" s="3">
        <f t="shared" si="2"/>
        <v>4.3816000000000006</v>
      </c>
      <c r="GE9" s="3">
        <f t="shared" si="2"/>
        <v>4.1981000000000011</v>
      </c>
      <c r="GF9" s="3">
        <f t="shared" si="2"/>
        <v>4.0800999999999998</v>
      </c>
      <c r="GG9" s="3">
        <f t="shared" si="2"/>
        <v>3.1040000000000001</v>
      </c>
      <c r="GH9" s="3">
        <f t="shared" si="2"/>
        <v>6.0607999999999995</v>
      </c>
      <c r="GI9" s="3">
        <f t="shared" si="2"/>
        <v>5.1494999999999997</v>
      </c>
      <c r="GJ9" s="3">
        <f t="shared" si="2"/>
        <v>3.5887000000000007</v>
      </c>
      <c r="GK9" s="3">
        <f t="shared" si="2"/>
        <v>6.5693000000000001</v>
      </c>
      <c r="GL9" s="3">
        <f t="shared" si="2"/>
        <v>3.4175999999999997</v>
      </c>
      <c r="GM9" s="3">
        <f t="shared" si="2"/>
        <v>6.6082999999999998</v>
      </c>
      <c r="GN9" s="3">
        <f t="shared" si="2"/>
        <v>6.1688000000000001</v>
      </c>
      <c r="GO9" s="3">
        <f t="shared" ref="GO9:IZ9" si="3">GO11+GO12+GO13+GO14+GO16+GO17+GO18+GO19+GO20+GO21+GO22+GO23+GO24+GO25+GO26</f>
        <v>3.0681000000000003</v>
      </c>
      <c r="GP9" s="3">
        <f t="shared" si="3"/>
        <v>6.1679000000000004</v>
      </c>
      <c r="GQ9" s="3">
        <f t="shared" si="3"/>
        <v>3.2584</v>
      </c>
      <c r="GR9" s="3">
        <f t="shared" si="3"/>
        <v>6.0072000000000001</v>
      </c>
      <c r="GS9" s="3">
        <f t="shared" si="3"/>
        <v>3.5685999999999996</v>
      </c>
      <c r="GT9" s="3">
        <f t="shared" si="3"/>
        <v>6.3167999999999997</v>
      </c>
      <c r="GU9" s="3">
        <f t="shared" si="3"/>
        <v>3.0694000000000004</v>
      </c>
      <c r="GV9" s="3">
        <f t="shared" si="3"/>
        <v>6.1107000000000005</v>
      </c>
      <c r="GW9" s="3">
        <f t="shared" si="3"/>
        <v>3.8255000000000003</v>
      </c>
      <c r="GX9" s="3">
        <f t="shared" si="3"/>
        <v>6.4442000000000004</v>
      </c>
      <c r="GY9" s="3">
        <f t="shared" si="3"/>
        <v>3.4800999999999997</v>
      </c>
      <c r="GZ9" s="3">
        <f t="shared" si="3"/>
        <v>6.083499999999999</v>
      </c>
      <c r="HA9" s="3">
        <f t="shared" si="3"/>
        <v>3.0204000000000004</v>
      </c>
      <c r="HB9" s="3">
        <f t="shared" si="3"/>
        <v>6.1283999999999992</v>
      </c>
      <c r="HC9" s="3">
        <f t="shared" si="3"/>
        <v>5.2246000000000006</v>
      </c>
      <c r="HD9" s="3">
        <f t="shared" si="3"/>
        <v>4.020900000000001</v>
      </c>
      <c r="HE9" s="3">
        <f t="shared" si="3"/>
        <v>3.6545999999999998</v>
      </c>
      <c r="HF9" s="3">
        <f t="shared" si="3"/>
        <v>1.1194999999999999</v>
      </c>
      <c r="HG9" s="3">
        <f t="shared" si="3"/>
        <v>3.8573999999999997</v>
      </c>
      <c r="HH9" s="3">
        <f t="shared" si="3"/>
        <v>0.64829999999999999</v>
      </c>
      <c r="HI9" s="3">
        <f t="shared" si="3"/>
        <v>3.9878</v>
      </c>
      <c r="HJ9" s="3">
        <f t="shared" si="3"/>
        <v>0.71409999999999996</v>
      </c>
      <c r="HK9" s="3">
        <f t="shared" si="3"/>
        <v>2.6488999999999998</v>
      </c>
      <c r="HL9" s="3">
        <f t="shared" si="3"/>
        <v>4.3067000000000002</v>
      </c>
      <c r="HM9" s="3">
        <f t="shared" si="3"/>
        <v>3.5486000000000004</v>
      </c>
      <c r="HN9" s="3">
        <f t="shared" si="3"/>
        <v>3.1106000000000007</v>
      </c>
      <c r="HO9" s="3">
        <f t="shared" si="3"/>
        <v>5.4710999999999999</v>
      </c>
      <c r="HP9" s="3">
        <f t="shared" si="3"/>
        <v>4.4767999999999999</v>
      </c>
      <c r="HQ9" s="3">
        <f t="shared" si="3"/>
        <v>5.2295999999999996</v>
      </c>
      <c r="HR9" s="3">
        <f t="shared" si="3"/>
        <v>6.0505999999999984</v>
      </c>
      <c r="HS9" s="3">
        <f t="shared" si="3"/>
        <v>6.0693999999999999</v>
      </c>
      <c r="HT9" s="3">
        <f t="shared" si="3"/>
        <v>4.8460000000000001</v>
      </c>
      <c r="HU9" s="3">
        <f t="shared" si="3"/>
        <v>3.9071000000000002</v>
      </c>
      <c r="HV9" s="3">
        <f t="shared" si="3"/>
        <v>3.9490000000000003</v>
      </c>
      <c r="HW9" s="3">
        <f t="shared" si="3"/>
        <v>3.3366999999999996</v>
      </c>
      <c r="HX9" s="3">
        <f t="shared" si="3"/>
        <v>5.6155999999999988</v>
      </c>
      <c r="HY9" s="3">
        <f t="shared" si="3"/>
        <v>5.6603000000000003</v>
      </c>
      <c r="HZ9" s="3">
        <f t="shared" si="3"/>
        <v>6.0558000000000005</v>
      </c>
      <c r="IA9" s="3">
        <f t="shared" si="3"/>
        <v>5.4903000000000013</v>
      </c>
      <c r="IB9" s="3">
        <f t="shared" si="3"/>
        <v>4.0669999999999993</v>
      </c>
      <c r="IC9" s="3">
        <f t="shared" si="3"/>
        <v>4.4807000000000006</v>
      </c>
      <c r="ID9" s="3">
        <f t="shared" si="3"/>
        <v>4.3257000000000003</v>
      </c>
      <c r="IE9" s="3">
        <f t="shared" si="3"/>
        <v>2.9515000000000002</v>
      </c>
      <c r="IF9" s="3">
        <f t="shared" si="3"/>
        <v>4.3728000000000007</v>
      </c>
      <c r="IG9" s="3">
        <f t="shared" si="3"/>
        <v>3.1286</v>
      </c>
      <c r="IH9" s="3">
        <f t="shared" si="3"/>
        <v>4.6625000000000005</v>
      </c>
      <c r="II9" s="3">
        <f t="shared" si="3"/>
        <v>3.8161</v>
      </c>
      <c r="IJ9" s="3">
        <f t="shared" si="3"/>
        <v>3.0937000000000001</v>
      </c>
      <c r="IK9" s="3">
        <f t="shared" si="3"/>
        <v>3.7624999999999997</v>
      </c>
      <c r="IL9" s="3">
        <f t="shared" si="3"/>
        <v>5.1360000000000001</v>
      </c>
      <c r="IM9" s="3">
        <f t="shared" si="3"/>
        <v>4.3190000000000008</v>
      </c>
      <c r="IN9" s="3">
        <f t="shared" si="3"/>
        <v>3.085</v>
      </c>
      <c r="IO9" s="3">
        <f t="shared" si="3"/>
        <v>3.0299000000000005</v>
      </c>
      <c r="IP9" s="3">
        <f t="shared" si="3"/>
        <v>3.5242999999999998</v>
      </c>
      <c r="IQ9" s="3">
        <f t="shared" si="3"/>
        <v>4.6688999999999998</v>
      </c>
      <c r="IR9" s="3">
        <f t="shared" si="3"/>
        <v>4.2246999999999995</v>
      </c>
      <c r="IS9" s="3">
        <f t="shared" si="3"/>
        <v>4.1702000000000004</v>
      </c>
      <c r="IT9" s="3">
        <f t="shared" si="3"/>
        <v>5.1099999999999994</v>
      </c>
      <c r="IU9" s="3">
        <f t="shared" si="3"/>
        <v>4.0440000000000005</v>
      </c>
      <c r="IV9" s="3">
        <f t="shared" si="3"/>
        <v>3.0257999999999994</v>
      </c>
      <c r="IW9" s="3">
        <f t="shared" si="3"/>
        <v>4.0865</v>
      </c>
      <c r="IX9" s="3">
        <f t="shared" si="3"/>
        <v>3.6219999999999994</v>
      </c>
      <c r="IY9" s="3">
        <f t="shared" si="3"/>
        <v>3.6329000000000002</v>
      </c>
      <c r="IZ9" s="3">
        <f t="shared" si="3"/>
        <v>3.9464000000000001</v>
      </c>
      <c r="JA9" s="3">
        <f t="shared" ref="JA9:LL9" si="4">JA11+JA12+JA13+JA14+JA16+JA17+JA18+JA19+JA20+JA21+JA22+JA23+JA24+JA25+JA26</f>
        <v>3.5448000000000004</v>
      </c>
      <c r="JB9" s="3">
        <f t="shared" si="4"/>
        <v>3.5675000000000008</v>
      </c>
      <c r="JC9" s="3">
        <f t="shared" si="4"/>
        <v>3.4102999999999999</v>
      </c>
      <c r="JD9" s="3">
        <f t="shared" si="4"/>
        <v>4.1402000000000001</v>
      </c>
      <c r="JE9" s="3">
        <f t="shared" si="4"/>
        <v>3.931</v>
      </c>
      <c r="JF9" s="3">
        <f t="shared" si="4"/>
        <v>4.1478000000000002</v>
      </c>
      <c r="JG9" s="3">
        <f t="shared" si="4"/>
        <v>2.9558</v>
      </c>
      <c r="JH9" s="3">
        <f t="shared" si="4"/>
        <v>3.6379999999999999</v>
      </c>
      <c r="JI9" s="3">
        <f t="shared" si="4"/>
        <v>3.4427999999999996</v>
      </c>
      <c r="JJ9" s="3">
        <f t="shared" si="4"/>
        <v>1.0958999999999999</v>
      </c>
      <c r="JK9" s="3">
        <f t="shared" si="4"/>
        <v>0.77760000000000007</v>
      </c>
      <c r="JL9" s="3">
        <f t="shared" si="4"/>
        <v>0.5635</v>
      </c>
      <c r="JM9" s="3">
        <f t="shared" si="4"/>
        <v>1.2198000000000002</v>
      </c>
      <c r="JN9" s="3">
        <f t="shared" si="4"/>
        <v>1.0221</v>
      </c>
      <c r="JO9" s="3">
        <f t="shared" si="4"/>
        <v>4.3531000000000004</v>
      </c>
      <c r="JP9" s="3">
        <f t="shared" si="4"/>
        <v>4.141</v>
      </c>
      <c r="JQ9" s="3">
        <f t="shared" si="4"/>
        <v>4.2503000000000002</v>
      </c>
      <c r="JR9" s="3">
        <f t="shared" si="4"/>
        <v>4.6787999999999998</v>
      </c>
      <c r="JS9" s="3">
        <f t="shared" si="4"/>
        <v>4.4498999999999995</v>
      </c>
      <c r="JT9" s="3">
        <f t="shared" si="4"/>
        <v>4.5290999999999997</v>
      </c>
      <c r="JU9" s="3">
        <f t="shared" si="4"/>
        <v>5.2548000000000004</v>
      </c>
      <c r="JV9" s="3">
        <f t="shared" si="4"/>
        <v>4.5221999999999998</v>
      </c>
      <c r="JW9" s="3">
        <f t="shared" si="4"/>
        <v>5.6336999999999993</v>
      </c>
      <c r="JX9" s="3">
        <f t="shared" si="4"/>
        <v>4.6396999999999995</v>
      </c>
      <c r="JY9" s="3">
        <f t="shared" si="4"/>
        <v>1.5843</v>
      </c>
      <c r="JZ9" s="3">
        <f t="shared" si="4"/>
        <v>3.9550999999999998</v>
      </c>
      <c r="KA9" s="3">
        <f t="shared" si="4"/>
        <v>3.2821000000000002</v>
      </c>
      <c r="KB9" s="3">
        <f t="shared" si="4"/>
        <v>4.4167000000000005</v>
      </c>
      <c r="KC9" s="3">
        <f t="shared" si="4"/>
        <v>4.3524000000000003</v>
      </c>
      <c r="KD9" s="3">
        <f t="shared" si="4"/>
        <v>5.2395000000000005</v>
      </c>
      <c r="KE9" s="3">
        <f t="shared" si="4"/>
        <v>4.4899000000000004</v>
      </c>
      <c r="KF9" s="3">
        <f t="shared" si="4"/>
        <v>4.3737000000000004</v>
      </c>
      <c r="KG9" s="3">
        <f t="shared" si="4"/>
        <v>3.7475000000000001</v>
      </c>
      <c r="KH9" s="3">
        <f t="shared" si="4"/>
        <v>3.8542999999999998</v>
      </c>
      <c r="KI9" s="3">
        <f t="shared" si="4"/>
        <v>3.5787</v>
      </c>
      <c r="KJ9" s="3">
        <f t="shared" si="4"/>
        <v>3.4708999999999999</v>
      </c>
      <c r="KK9" s="3">
        <f t="shared" si="4"/>
        <v>3.8262</v>
      </c>
      <c r="KL9" s="3">
        <f t="shared" si="4"/>
        <v>2.9946000000000002</v>
      </c>
      <c r="KM9" s="3">
        <f t="shared" si="4"/>
        <v>3.0394000000000005</v>
      </c>
      <c r="KN9" s="3">
        <f t="shared" si="4"/>
        <v>3.9529000000000001</v>
      </c>
      <c r="KO9" s="3">
        <f t="shared" si="4"/>
        <v>3.8745000000000007</v>
      </c>
      <c r="KP9" s="3">
        <f t="shared" si="4"/>
        <v>3.1596000000000006</v>
      </c>
      <c r="KQ9" s="3">
        <f t="shared" si="4"/>
        <v>4.1174999999999997</v>
      </c>
      <c r="KR9" s="3">
        <f t="shared" si="4"/>
        <v>3.6365999999999996</v>
      </c>
      <c r="KS9" s="3">
        <f t="shared" si="4"/>
        <v>2.8370000000000002</v>
      </c>
      <c r="KT9" s="3">
        <f t="shared" si="4"/>
        <v>4.0471000000000004</v>
      </c>
      <c r="KU9" s="3">
        <f t="shared" si="4"/>
        <v>5.0456000000000003</v>
      </c>
      <c r="KV9" s="3">
        <f t="shared" si="4"/>
        <v>4.3469999999999995</v>
      </c>
      <c r="KW9" s="3">
        <f t="shared" si="4"/>
        <v>4.9140999999999995</v>
      </c>
      <c r="KX9" s="3">
        <f t="shared" si="4"/>
        <v>5.6254999999999997</v>
      </c>
      <c r="KY9" s="3">
        <f t="shared" si="4"/>
        <v>5.4338000000000006</v>
      </c>
      <c r="KZ9" s="3">
        <f t="shared" si="4"/>
        <v>4.1136999999999997</v>
      </c>
      <c r="LA9" s="3">
        <f t="shared" si="4"/>
        <v>3.6084000000000001</v>
      </c>
      <c r="LB9" s="3">
        <f t="shared" si="4"/>
        <v>4.0552999999999999</v>
      </c>
      <c r="LC9" s="3">
        <f t="shared" si="4"/>
        <v>5.3121999999999998</v>
      </c>
      <c r="LD9" s="3">
        <f t="shared" si="4"/>
        <v>3.7845</v>
      </c>
      <c r="LE9" s="3">
        <f t="shared" si="4"/>
        <v>3.2930000000000001</v>
      </c>
      <c r="LF9" s="3">
        <f t="shared" si="4"/>
        <v>3.3886000000000003</v>
      </c>
      <c r="LG9" s="3">
        <f t="shared" si="4"/>
        <v>3.7075</v>
      </c>
      <c r="LH9" s="3">
        <f t="shared" si="4"/>
        <v>5.9994000000000005</v>
      </c>
      <c r="LI9" s="3">
        <f t="shared" si="4"/>
        <v>3.6265000000000005</v>
      </c>
      <c r="LJ9" s="3">
        <f t="shared" si="4"/>
        <v>5.9772999999999987</v>
      </c>
      <c r="LK9" s="3">
        <f t="shared" si="4"/>
        <v>2.8826000000000005</v>
      </c>
      <c r="LL9" s="3">
        <f t="shared" si="4"/>
        <v>5.2153999999999989</v>
      </c>
      <c r="LM9" s="3">
        <f t="shared" ref="LM9:NX9" si="5">LM11+LM12+LM13+LM14+LM16+LM17+LM18+LM19+LM20+LM21+LM22+LM23+LM24+LM25+LM26</f>
        <v>3.5201999999999996</v>
      </c>
      <c r="LN9" s="3">
        <f t="shared" si="5"/>
        <v>5.5753000000000004</v>
      </c>
      <c r="LO9" s="3">
        <f t="shared" si="5"/>
        <v>6.2721</v>
      </c>
      <c r="LP9" s="3">
        <f t="shared" si="5"/>
        <v>4.6851000000000003</v>
      </c>
      <c r="LQ9" s="3">
        <f t="shared" si="5"/>
        <v>5.2339000000000002</v>
      </c>
      <c r="LR9" s="3">
        <f t="shared" si="5"/>
        <v>6.4528999999999996</v>
      </c>
      <c r="LS9" s="3">
        <f t="shared" si="5"/>
        <v>1.6791999999999998</v>
      </c>
      <c r="LT9" s="3">
        <f t="shared" si="5"/>
        <v>1.1592</v>
      </c>
      <c r="LU9" s="3">
        <f t="shared" si="5"/>
        <v>1.403</v>
      </c>
      <c r="LV9" s="3">
        <f t="shared" si="5"/>
        <v>1.0343</v>
      </c>
      <c r="LW9" s="3">
        <f t="shared" si="5"/>
        <v>1.4693000000000001</v>
      </c>
      <c r="LX9" s="3">
        <f t="shared" si="5"/>
        <v>1.0505999999999998</v>
      </c>
      <c r="LY9" s="3">
        <f t="shared" si="5"/>
        <v>4.9116</v>
      </c>
      <c r="LZ9" s="3">
        <f t="shared" si="5"/>
        <v>4.8495999999999997</v>
      </c>
      <c r="MA9" s="3">
        <f t="shared" si="5"/>
        <v>3.0291999999999999</v>
      </c>
      <c r="MB9" s="3">
        <f t="shared" si="5"/>
        <v>3.1665000000000005</v>
      </c>
      <c r="MC9" s="3">
        <f t="shared" si="5"/>
        <v>3.1823000000000001</v>
      </c>
      <c r="MD9" s="3">
        <f t="shared" si="5"/>
        <v>3.2131000000000003</v>
      </c>
      <c r="ME9" s="3">
        <f t="shared" si="5"/>
        <v>2.8641000000000001</v>
      </c>
      <c r="MF9" s="3">
        <f t="shared" si="5"/>
        <v>3.1927999999999996</v>
      </c>
      <c r="MG9" s="3">
        <f t="shared" si="5"/>
        <v>3.3392000000000008</v>
      </c>
      <c r="MH9" s="3">
        <f t="shared" si="5"/>
        <v>3.0699000000000005</v>
      </c>
      <c r="MI9" s="3">
        <f t="shared" si="5"/>
        <v>3.4108999999999998</v>
      </c>
      <c r="MJ9" s="3">
        <f t="shared" si="5"/>
        <v>3.3853999999999997</v>
      </c>
      <c r="MK9" s="3">
        <f t="shared" si="5"/>
        <v>3.9703999999999997</v>
      </c>
      <c r="ML9" s="3">
        <f t="shared" si="5"/>
        <v>3.6461000000000001</v>
      </c>
      <c r="MM9" s="3">
        <f t="shared" si="5"/>
        <v>3.1018000000000003</v>
      </c>
      <c r="MN9" s="3">
        <f t="shared" si="5"/>
        <v>3.6783000000000001</v>
      </c>
      <c r="MO9" s="3">
        <f t="shared" si="5"/>
        <v>3.1661000000000006</v>
      </c>
      <c r="MP9" s="3">
        <f t="shared" si="5"/>
        <v>3.8298000000000001</v>
      </c>
      <c r="MQ9" s="3">
        <f t="shared" si="5"/>
        <v>4.2898999999999994</v>
      </c>
      <c r="MR9" s="3">
        <f t="shared" si="5"/>
        <v>3.9139999999999997</v>
      </c>
      <c r="MS9" s="3">
        <f t="shared" si="5"/>
        <v>4.3651999999999997</v>
      </c>
      <c r="MT9" s="3">
        <f t="shared" si="5"/>
        <v>4.6275000000000004</v>
      </c>
      <c r="MU9" s="3">
        <f t="shared" si="5"/>
        <v>4.3561999999999994</v>
      </c>
      <c r="MV9" s="3">
        <f t="shared" si="5"/>
        <v>4.2304000000000004</v>
      </c>
      <c r="MW9" s="3">
        <f t="shared" si="5"/>
        <v>5.6269999999999989</v>
      </c>
      <c r="MX9" s="3">
        <f t="shared" si="5"/>
        <v>5.8448000000000002</v>
      </c>
      <c r="MY9" s="3">
        <f t="shared" si="5"/>
        <v>5.9955999999999996</v>
      </c>
      <c r="MZ9" s="3">
        <f t="shared" si="5"/>
        <v>4.7436999999999996</v>
      </c>
      <c r="NA9" s="3">
        <f t="shared" si="5"/>
        <v>5.1253000000000011</v>
      </c>
      <c r="NB9" s="3">
        <f t="shared" si="5"/>
        <v>4.9497</v>
      </c>
      <c r="NC9" s="3">
        <f t="shared" si="5"/>
        <v>4.7532999999999994</v>
      </c>
      <c r="ND9" s="3">
        <f t="shared" si="5"/>
        <v>5.0816999999999997</v>
      </c>
      <c r="NE9" s="3">
        <f t="shared" si="5"/>
        <v>4.9135</v>
      </c>
      <c r="NF9" s="3">
        <f t="shared" si="5"/>
        <v>4.8720999999999997</v>
      </c>
      <c r="NG9" s="3">
        <f t="shared" si="5"/>
        <v>4.8824000000000005</v>
      </c>
      <c r="NH9" s="3">
        <f t="shared" si="5"/>
        <v>3.8264999999999998</v>
      </c>
      <c r="NI9" s="3">
        <f t="shared" si="5"/>
        <v>4.0392999999999999</v>
      </c>
      <c r="NJ9" s="3">
        <f t="shared" si="5"/>
        <v>4.8469999999999995</v>
      </c>
      <c r="NK9" s="3">
        <f t="shared" si="5"/>
        <v>3.9818000000000007</v>
      </c>
      <c r="NL9" s="3">
        <f t="shared" si="5"/>
        <v>4.2170999999999994</v>
      </c>
      <c r="NM9" s="3">
        <f t="shared" si="5"/>
        <v>5.1515999999999993</v>
      </c>
      <c r="NN9" s="3">
        <f t="shared" si="5"/>
        <v>4.3083999999999989</v>
      </c>
      <c r="NO9" s="3">
        <f t="shared" si="5"/>
        <v>4.4780000000000006</v>
      </c>
      <c r="NP9" s="3">
        <f t="shared" si="5"/>
        <v>5.1028999999999991</v>
      </c>
      <c r="NQ9" s="3">
        <f t="shared" si="5"/>
        <v>4.0137</v>
      </c>
      <c r="NR9" s="3">
        <f t="shared" si="5"/>
        <v>5.8549999999999995</v>
      </c>
      <c r="NS9" s="3">
        <f t="shared" si="5"/>
        <v>5.4166000000000007</v>
      </c>
      <c r="NT9" s="3">
        <f t="shared" si="5"/>
        <v>4.1976000000000004</v>
      </c>
      <c r="NU9" s="3">
        <f t="shared" si="5"/>
        <v>5.7245000000000008</v>
      </c>
      <c r="NV9" s="3">
        <f t="shared" si="5"/>
        <v>4.8766999999999996</v>
      </c>
      <c r="NW9" s="3">
        <f t="shared" si="5"/>
        <v>3.2890999999999995</v>
      </c>
      <c r="NX9" s="3">
        <f t="shared" si="5"/>
        <v>4.0984999999999996</v>
      </c>
      <c r="NY9" s="3">
        <f t="shared" ref="NY9:QJ9" si="6">NY11+NY12+NY13+NY14+NY16+NY17+NY18+NY19+NY20+NY21+NY22+NY23+NY24+NY25+NY26</f>
        <v>4.7323999999999993</v>
      </c>
      <c r="NZ9" s="3">
        <f t="shared" si="6"/>
        <v>4.2593999999999994</v>
      </c>
      <c r="OA9" s="3">
        <f t="shared" si="6"/>
        <v>4.1623999999999999</v>
      </c>
      <c r="OB9" s="3">
        <f t="shared" si="6"/>
        <v>4.2101000000000006</v>
      </c>
      <c r="OC9" s="3">
        <f t="shared" si="6"/>
        <v>4.7220999999999993</v>
      </c>
      <c r="OD9" s="3">
        <f t="shared" si="6"/>
        <v>4.6396999999999995</v>
      </c>
      <c r="OE9" s="3">
        <f t="shared" si="6"/>
        <v>4.1997999999999998</v>
      </c>
      <c r="OF9" s="3">
        <f t="shared" si="6"/>
        <v>3.7268999999999997</v>
      </c>
      <c r="OG9" s="3">
        <f t="shared" si="6"/>
        <v>3.7418000000000005</v>
      </c>
      <c r="OH9" s="3">
        <f t="shared" si="6"/>
        <v>4.3867000000000003</v>
      </c>
      <c r="OI9" s="3">
        <f t="shared" si="6"/>
        <v>4.869600000000001</v>
      </c>
      <c r="OJ9" s="3">
        <f t="shared" si="6"/>
        <v>3.4304000000000001</v>
      </c>
      <c r="OK9" s="3">
        <f t="shared" si="6"/>
        <v>4.9672999999999998</v>
      </c>
      <c r="OL9" s="3">
        <f t="shared" si="6"/>
        <v>3.5529000000000002</v>
      </c>
      <c r="OM9" s="3">
        <f t="shared" si="6"/>
        <v>3.5426000000000002</v>
      </c>
      <c r="ON9" s="3">
        <f t="shared" si="6"/>
        <v>4.1416999999999993</v>
      </c>
      <c r="OO9" s="3">
        <f t="shared" si="6"/>
        <v>3.8967000000000001</v>
      </c>
      <c r="OP9" s="3">
        <f t="shared" si="6"/>
        <v>3.4691000000000001</v>
      </c>
      <c r="OQ9" s="3">
        <f t="shared" si="6"/>
        <v>4.3906999999999998</v>
      </c>
      <c r="OR9" s="3">
        <f t="shared" si="6"/>
        <v>4.0637999999999996</v>
      </c>
      <c r="OS9" s="3">
        <f t="shared" si="6"/>
        <v>4.5661000000000005</v>
      </c>
      <c r="OT9" s="3">
        <f t="shared" si="6"/>
        <v>3.6924000000000006</v>
      </c>
      <c r="OU9" s="3">
        <f t="shared" si="6"/>
        <v>3.8115999999999994</v>
      </c>
      <c r="OV9" s="3">
        <f t="shared" si="6"/>
        <v>4.2455999999999996</v>
      </c>
      <c r="OW9" s="3">
        <f t="shared" si="6"/>
        <v>4</v>
      </c>
      <c r="OX9" s="3">
        <f t="shared" si="6"/>
        <v>4.4295999999999998</v>
      </c>
      <c r="OY9" s="3">
        <f t="shared" si="6"/>
        <v>3.6036000000000001</v>
      </c>
      <c r="OZ9" s="3">
        <f t="shared" si="6"/>
        <v>4.1324000000000005</v>
      </c>
      <c r="PA9" s="3">
        <f t="shared" si="6"/>
        <v>4.3620999999999999</v>
      </c>
      <c r="PB9" s="3">
        <f t="shared" si="6"/>
        <v>4.5894000000000004</v>
      </c>
      <c r="PC9" s="3">
        <f t="shared" si="6"/>
        <v>4.0322000000000005</v>
      </c>
      <c r="PD9" s="3">
        <f t="shared" si="6"/>
        <v>4.5779000000000005</v>
      </c>
      <c r="PE9" s="3">
        <f t="shared" si="6"/>
        <v>3.2751000000000001</v>
      </c>
      <c r="PF9" s="3">
        <f t="shared" si="6"/>
        <v>3.6677999999999997</v>
      </c>
      <c r="PG9" s="3">
        <f t="shared" si="6"/>
        <v>4.0408999999999997</v>
      </c>
      <c r="PH9" s="3">
        <f t="shared" si="6"/>
        <v>3.3259999999999996</v>
      </c>
      <c r="PI9" s="3">
        <f t="shared" si="6"/>
        <v>4.0404</v>
      </c>
      <c r="PJ9" s="3">
        <f t="shared" si="6"/>
        <v>4.6248999999999993</v>
      </c>
      <c r="PK9" s="3">
        <f t="shared" si="6"/>
        <v>4.2817999999999996</v>
      </c>
      <c r="PL9" s="3">
        <f t="shared" si="6"/>
        <v>3.2022999999999997</v>
      </c>
      <c r="PM9" s="3">
        <f t="shared" si="6"/>
        <v>4.0411999999999999</v>
      </c>
      <c r="PN9" s="3">
        <f t="shared" si="6"/>
        <v>3.0192999999999999</v>
      </c>
      <c r="PO9" s="3">
        <f t="shared" si="6"/>
        <v>3.4543999999999997</v>
      </c>
      <c r="PP9" s="3">
        <f t="shared" si="6"/>
        <v>4.4528999999999996</v>
      </c>
      <c r="PQ9" s="3">
        <f t="shared" si="6"/>
        <v>4.5871999999999993</v>
      </c>
      <c r="PR9" s="3">
        <f t="shared" si="6"/>
        <v>3.7276000000000002</v>
      </c>
      <c r="PS9" s="3">
        <f t="shared" si="6"/>
        <v>4.4971999999999994</v>
      </c>
      <c r="PT9" s="3">
        <f t="shared" si="6"/>
        <v>3.9646999999999997</v>
      </c>
      <c r="PU9" s="3">
        <f t="shared" si="6"/>
        <v>3.7408999999999999</v>
      </c>
      <c r="PV9" s="3">
        <f t="shared" si="6"/>
        <v>3.7167000000000003</v>
      </c>
      <c r="PW9" s="3">
        <f t="shared" si="6"/>
        <v>3.6278999999999999</v>
      </c>
      <c r="PX9" s="3">
        <f t="shared" si="6"/>
        <v>4.4405000000000001</v>
      </c>
      <c r="PY9" s="3">
        <f t="shared" si="6"/>
        <v>3.5535999999999994</v>
      </c>
      <c r="PZ9" s="3">
        <f t="shared" si="6"/>
        <v>3.8973000000000004</v>
      </c>
      <c r="QA9" s="3">
        <f t="shared" si="6"/>
        <v>4.4298999999999999</v>
      </c>
      <c r="QB9" s="3">
        <f t="shared" si="6"/>
        <v>3.6904000000000003</v>
      </c>
      <c r="QC9" s="3">
        <f t="shared" si="6"/>
        <v>3.8458999999999999</v>
      </c>
      <c r="QD9" s="3">
        <f t="shared" si="6"/>
        <v>3.4452000000000003</v>
      </c>
      <c r="QE9" s="3">
        <f t="shared" si="6"/>
        <v>3.2816000000000005</v>
      </c>
      <c r="QF9" s="3">
        <f t="shared" si="6"/>
        <v>3.4503000000000004</v>
      </c>
      <c r="QG9" s="3">
        <f t="shared" si="6"/>
        <v>4.0022000000000002</v>
      </c>
      <c r="QH9" s="3">
        <f t="shared" si="6"/>
        <v>3.6423000000000001</v>
      </c>
      <c r="QI9" s="3">
        <f t="shared" si="6"/>
        <v>1.0831999999999999</v>
      </c>
      <c r="QJ9" s="3">
        <f t="shared" si="6"/>
        <v>1.1172</v>
      </c>
      <c r="QK9" s="3">
        <f t="shared" ref="QK9:SD9" si="7">QK11+QK12+QK13+QK14+QK16+QK17+QK18+QK19+QK20+QK21+QK22+QK23+QK24+QK25+QK26</f>
        <v>6.8990999999999989</v>
      </c>
      <c r="QL9" s="3">
        <f t="shared" si="7"/>
        <v>6.5957999999999997</v>
      </c>
      <c r="QM9" s="3">
        <f t="shared" si="7"/>
        <v>5.3776000000000002</v>
      </c>
      <c r="QN9" s="3">
        <f t="shared" si="7"/>
        <v>5.3634000000000004</v>
      </c>
      <c r="QO9" s="3">
        <f t="shared" si="7"/>
        <v>6.6661999999999999</v>
      </c>
      <c r="QP9" s="3">
        <f t="shared" si="7"/>
        <v>6.6680999999999999</v>
      </c>
      <c r="QQ9" s="3">
        <f t="shared" si="7"/>
        <v>4.0926999999999998</v>
      </c>
      <c r="QR9" s="3">
        <f t="shared" si="7"/>
        <v>2.4879000000000002</v>
      </c>
      <c r="QS9" s="3">
        <f t="shared" si="7"/>
        <v>3.3302000000000005</v>
      </c>
      <c r="QT9" s="3">
        <f t="shared" si="7"/>
        <v>3.0798999999999999</v>
      </c>
      <c r="QU9" s="3">
        <f t="shared" si="7"/>
        <v>3.6009000000000002</v>
      </c>
      <c r="QV9" s="3">
        <f t="shared" si="7"/>
        <v>4.9255999999999993</v>
      </c>
      <c r="QW9" s="3">
        <f t="shared" si="7"/>
        <v>4.0342000000000002</v>
      </c>
      <c r="QX9" s="3">
        <f t="shared" si="7"/>
        <v>1.3371</v>
      </c>
      <c r="QY9" s="3">
        <f t="shared" si="7"/>
        <v>1.4950999999999999</v>
      </c>
      <c r="QZ9" s="3">
        <f t="shared" si="7"/>
        <v>1.4385000000000001</v>
      </c>
      <c r="RA9" s="3">
        <f t="shared" si="7"/>
        <v>1.4549000000000001</v>
      </c>
      <c r="RB9" s="3">
        <f t="shared" si="7"/>
        <v>1.3063</v>
      </c>
      <c r="RC9" s="3">
        <f t="shared" si="7"/>
        <v>1.5776000000000001</v>
      </c>
      <c r="RD9" s="3">
        <f t="shared" si="7"/>
        <v>3.7160000000000002</v>
      </c>
      <c r="RE9" s="3">
        <f t="shared" si="7"/>
        <v>3.6731999999999996</v>
      </c>
      <c r="RF9" s="3">
        <f t="shared" si="7"/>
        <v>3.1494999999999993</v>
      </c>
      <c r="RG9" s="3">
        <f t="shared" si="7"/>
        <v>5.5324000000000009</v>
      </c>
      <c r="RH9" s="3">
        <f t="shared" si="7"/>
        <v>3.8052000000000001</v>
      </c>
      <c r="RI9" s="3">
        <f t="shared" si="7"/>
        <v>5.5441000000000003</v>
      </c>
      <c r="RJ9" s="3">
        <f t="shared" si="7"/>
        <v>5.1850000000000005</v>
      </c>
      <c r="RK9" s="3">
        <f t="shared" si="7"/>
        <v>3.4609000000000001</v>
      </c>
      <c r="RL9" s="3">
        <f t="shared" si="7"/>
        <v>3.9015000000000004</v>
      </c>
      <c r="RM9" s="3">
        <f t="shared" si="7"/>
        <v>4.1791999999999998</v>
      </c>
      <c r="RN9" s="3">
        <f t="shared" si="7"/>
        <v>4.8006000000000002</v>
      </c>
      <c r="RO9" s="3">
        <f t="shared" si="7"/>
        <v>3.8084999999999996</v>
      </c>
      <c r="RP9" s="3">
        <f t="shared" si="7"/>
        <v>2.8731999999999998</v>
      </c>
      <c r="RQ9" s="3">
        <f t="shared" si="7"/>
        <v>5.2677999999999994</v>
      </c>
      <c r="RR9" s="3">
        <f t="shared" si="7"/>
        <v>5.4854000000000003</v>
      </c>
      <c r="RS9" s="3">
        <f t="shared" si="7"/>
        <v>4.3371000000000004</v>
      </c>
      <c r="RT9" s="3">
        <f t="shared" si="7"/>
        <v>4.8348999999999993</v>
      </c>
      <c r="RU9" s="3">
        <f t="shared" si="7"/>
        <v>3.5924999999999998</v>
      </c>
      <c r="RV9" s="3">
        <f t="shared" si="7"/>
        <v>3.9701</v>
      </c>
      <c r="RW9" s="3">
        <f t="shared" si="7"/>
        <v>4.5814000000000004</v>
      </c>
      <c r="RX9" s="3">
        <f t="shared" si="7"/>
        <v>3.2936000000000005</v>
      </c>
      <c r="RY9" s="3">
        <f t="shared" si="7"/>
        <v>3.3519000000000005</v>
      </c>
      <c r="RZ9" s="3">
        <f t="shared" si="7"/>
        <v>3.6421000000000001</v>
      </c>
      <c r="SA9" s="3">
        <f t="shared" si="7"/>
        <v>2.8653</v>
      </c>
      <c r="SB9" s="3">
        <f t="shared" si="7"/>
        <v>4.0540000000000003</v>
      </c>
      <c r="SC9" s="3">
        <f t="shared" si="7"/>
        <v>5.6436000000000002</v>
      </c>
      <c r="SD9" s="3">
        <f t="shared" si="7"/>
        <v>5.9413</v>
      </c>
    </row>
    <row r="10" spans="1:498" s="4" customFormat="1" ht="14.25" customHeight="1">
      <c r="A10" s="20" t="s">
        <v>7</v>
      </c>
      <c r="B10" s="21"/>
      <c r="C10" s="22" t="s">
        <v>6</v>
      </c>
      <c r="D10" s="3">
        <f>D11+D12+D13+D14+D15+D16+D17+D18+D19+D20+D21+D22+D23+D24+D25+D26+D27</f>
        <v>5.5074999999999994</v>
      </c>
      <c r="E10" s="3">
        <f t="shared" ref="E10:BP10" si="8">E11+E12+E13+E14+E15+E16+E17+E18+E19+E20+E21+E22+E23+E24+E25+E26+E27</f>
        <v>5.5013000000000005</v>
      </c>
      <c r="F10" s="3">
        <f t="shared" si="8"/>
        <v>4.2820999999999998</v>
      </c>
      <c r="G10" s="3">
        <f t="shared" si="8"/>
        <v>6.4011999999999993</v>
      </c>
      <c r="H10" s="3">
        <f t="shared" si="8"/>
        <v>5.8121999999999998</v>
      </c>
      <c r="I10" s="3">
        <f t="shared" si="8"/>
        <v>6.5273000000000003</v>
      </c>
      <c r="J10" s="3">
        <f t="shared" si="8"/>
        <v>4.6120000000000001</v>
      </c>
      <c r="K10" s="3">
        <f t="shared" si="8"/>
        <v>4.1207000000000003</v>
      </c>
      <c r="L10" s="3">
        <f t="shared" si="8"/>
        <v>5.8701000000000008</v>
      </c>
      <c r="M10" s="3">
        <f t="shared" si="8"/>
        <v>4.3243</v>
      </c>
      <c r="N10" s="3">
        <f t="shared" si="8"/>
        <v>5.1540999999999988</v>
      </c>
      <c r="O10" s="3">
        <f t="shared" si="8"/>
        <v>4.7751000000000001</v>
      </c>
      <c r="P10" s="3">
        <f t="shared" si="8"/>
        <v>5.3339999999999996</v>
      </c>
      <c r="Q10" s="3">
        <f t="shared" si="8"/>
        <v>4.2019000000000002</v>
      </c>
      <c r="R10" s="3">
        <f t="shared" si="8"/>
        <v>3.8382999999999998</v>
      </c>
      <c r="S10" s="3">
        <f t="shared" si="8"/>
        <v>4.2894000000000005</v>
      </c>
      <c r="T10" s="3">
        <f t="shared" si="8"/>
        <v>4.7831999999999999</v>
      </c>
      <c r="U10" s="3">
        <f t="shared" si="8"/>
        <v>3.8158999999999996</v>
      </c>
      <c r="V10" s="3">
        <f t="shared" si="8"/>
        <v>4.4466000000000001</v>
      </c>
      <c r="W10" s="3">
        <f t="shared" si="8"/>
        <v>4.2421999999999995</v>
      </c>
      <c r="X10" s="3">
        <f t="shared" si="8"/>
        <v>3.7757000000000001</v>
      </c>
      <c r="Y10" s="3">
        <f t="shared" si="8"/>
        <v>2.9548999999999994</v>
      </c>
      <c r="Z10" s="3">
        <f t="shared" si="8"/>
        <v>3.2566000000000002</v>
      </c>
      <c r="AA10" s="3">
        <f t="shared" si="8"/>
        <v>4.4702999999999999</v>
      </c>
      <c r="AB10" s="3">
        <f t="shared" si="8"/>
        <v>5.0141999999999989</v>
      </c>
      <c r="AC10" s="3">
        <f t="shared" si="8"/>
        <v>4.6059000000000001</v>
      </c>
      <c r="AD10" s="3">
        <f t="shared" si="8"/>
        <v>3.4067999999999996</v>
      </c>
      <c r="AE10" s="3">
        <f t="shared" si="8"/>
        <v>4.8169000000000004</v>
      </c>
      <c r="AF10" s="3">
        <f t="shared" si="8"/>
        <v>2.6731999999999996</v>
      </c>
      <c r="AG10" s="3">
        <f t="shared" si="8"/>
        <v>3.8486999999999996</v>
      </c>
      <c r="AH10" s="3">
        <f t="shared" si="8"/>
        <v>4.5009000000000006</v>
      </c>
      <c r="AI10" s="3">
        <f t="shared" si="8"/>
        <v>4.2657999999999996</v>
      </c>
      <c r="AJ10" s="3">
        <f t="shared" si="8"/>
        <v>3.3149000000000002</v>
      </c>
      <c r="AK10" s="3">
        <f t="shared" si="8"/>
        <v>4.6549999999999994</v>
      </c>
      <c r="AL10" s="3">
        <f t="shared" si="8"/>
        <v>3.6376999999999997</v>
      </c>
      <c r="AM10" s="3">
        <f t="shared" si="8"/>
        <v>3.3565999999999998</v>
      </c>
      <c r="AN10" s="3">
        <f t="shared" si="8"/>
        <v>3.8879000000000001</v>
      </c>
      <c r="AO10" s="3">
        <f t="shared" si="8"/>
        <v>5.4733999999999989</v>
      </c>
      <c r="AP10" s="3">
        <f t="shared" si="8"/>
        <v>3.6070000000000002</v>
      </c>
      <c r="AQ10" s="3">
        <f t="shared" si="8"/>
        <v>5.0038999999999998</v>
      </c>
      <c r="AR10" s="3">
        <f t="shared" si="8"/>
        <v>4.2503000000000002</v>
      </c>
      <c r="AS10" s="3">
        <f t="shared" si="8"/>
        <v>6.4672000000000001</v>
      </c>
      <c r="AT10" s="3">
        <f t="shared" si="8"/>
        <v>4.7617000000000012</v>
      </c>
      <c r="AU10" s="3">
        <f t="shared" si="8"/>
        <v>6.5137</v>
      </c>
      <c r="AV10" s="3">
        <f t="shared" si="8"/>
        <v>5.7020999999999988</v>
      </c>
      <c r="AW10" s="3">
        <f t="shared" si="8"/>
        <v>5.8531999999999993</v>
      </c>
      <c r="AX10" s="3">
        <f t="shared" si="8"/>
        <v>4.0418000000000003</v>
      </c>
      <c r="AY10" s="3">
        <f t="shared" si="8"/>
        <v>4.0473000000000008</v>
      </c>
      <c r="AZ10" s="3">
        <f t="shared" si="8"/>
        <v>4.0568000000000008</v>
      </c>
      <c r="BA10" s="3">
        <f t="shared" si="8"/>
        <v>3.7525999999999997</v>
      </c>
      <c r="BB10" s="3">
        <f t="shared" si="8"/>
        <v>4.557500000000001</v>
      </c>
      <c r="BC10" s="3">
        <f t="shared" si="8"/>
        <v>4.5673000000000004</v>
      </c>
      <c r="BD10" s="3">
        <f t="shared" si="8"/>
        <v>3.4170000000000007</v>
      </c>
      <c r="BE10" s="3">
        <f t="shared" si="8"/>
        <v>3.9660000000000002</v>
      </c>
      <c r="BF10" s="3">
        <f t="shared" si="8"/>
        <v>3.6598999999999999</v>
      </c>
      <c r="BG10" s="3">
        <f t="shared" si="8"/>
        <v>5.3717000000000006</v>
      </c>
      <c r="BH10" s="3">
        <f t="shared" si="8"/>
        <v>4.9196000000000009</v>
      </c>
      <c r="BI10" s="3">
        <f t="shared" si="8"/>
        <v>3.2384000000000004</v>
      </c>
      <c r="BJ10" s="3">
        <f t="shared" si="8"/>
        <v>3.9361999999999995</v>
      </c>
      <c r="BK10" s="3">
        <f t="shared" si="8"/>
        <v>4.0568999999999997</v>
      </c>
      <c r="BL10" s="3">
        <f t="shared" si="8"/>
        <v>5.6054000000000004</v>
      </c>
      <c r="BM10" s="3">
        <f t="shared" si="8"/>
        <v>3.2089000000000003</v>
      </c>
      <c r="BN10" s="3">
        <f t="shared" si="8"/>
        <v>5.1190000000000007</v>
      </c>
      <c r="BO10" s="3">
        <f t="shared" si="8"/>
        <v>3.0335999999999999</v>
      </c>
      <c r="BP10" s="3">
        <f t="shared" si="8"/>
        <v>4.2693000000000003</v>
      </c>
      <c r="BQ10" s="3">
        <f t="shared" ref="BQ10:EB10" si="9">BQ11+BQ12+BQ13+BQ14+BQ15+BQ16+BQ17+BQ18+BQ19+BQ20+BQ21+BQ22+BQ23+BQ24+BQ25+BQ26+BQ27</f>
        <v>4.1016000000000004</v>
      </c>
      <c r="BR10" s="3">
        <f t="shared" si="9"/>
        <v>5.1313000000000004</v>
      </c>
      <c r="BS10" s="3">
        <f t="shared" si="9"/>
        <v>3.9990000000000001</v>
      </c>
      <c r="BT10" s="3">
        <f t="shared" si="9"/>
        <v>4.2173999999999987</v>
      </c>
      <c r="BU10" s="3">
        <f t="shared" si="9"/>
        <v>5.1417000000000002</v>
      </c>
      <c r="BV10" s="3">
        <f t="shared" si="9"/>
        <v>5.8839000000000006</v>
      </c>
      <c r="BW10" s="3">
        <f t="shared" si="9"/>
        <v>5.2465000000000002</v>
      </c>
      <c r="BX10" s="3">
        <f t="shared" si="9"/>
        <v>5.4207999999999998</v>
      </c>
      <c r="BY10" s="3">
        <f t="shared" si="9"/>
        <v>5.8201000000000001</v>
      </c>
      <c r="BZ10" s="3">
        <f t="shared" si="9"/>
        <v>3.6523999999999996</v>
      </c>
      <c r="CA10" s="3">
        <f t="shared" si="9"/>
        <v>6.6166</v>
      </c>
      <c r="CB10" s="3">
        <f t="shared" si="9"/>
        <v>4.8403999999999998</v>
      </c>
      <c r="CC10" s="3">
        <f t="shared" si="9"/>
        <v>3.6387999999999998</v>
      </c>
      <c r="CD10" s="3">
        <f t="shared" si="9"/>
        <v>5.3646999999999991</v>
      </c>
      <c r="CE10" s="3">
        <f t="shared" si="9"/>
        <v>3.5120999999999998</v>
      </c>
      <c r="CF10" s="3">
        <f t="shared" si="9"/>
        <v>5.5916999999999994</v>
      </c>
      <c r="CG10" s="3">
        <f t="shared" si="9"/>
        <v>4.0312000000000001</v>
      </c>
      <c r="CH10" s="3">
        <f t="shared" si="9"/>
        <v>6.222900000000001</v>
      </c>
      <c r="CI10" s="3">
        <f t="shared" si="9"/>
        <v>4.53</v>
      </c>
      <c r="CJ10" s="3">
        <f t="shared" si="9"/>
        <v>5.0104999999999995</v>
      </c>
      <c r="CK10" s="3">
        <f t="shared" si="9"/>
        <v>6.1615999999999991</v>
      </c>
      <c r="CL10" s="3">
        <f t="shared" si="9"/>
        <v>3.8850000000000007</v>
      </c>
      <c r="CM10" s="3">
        <f t="shared" si="9"/>
        <v>5.9980000000000002</v>
      </c>
      <c r="CN10" s="3">
        <f t="shared" si="9"/>
        <v>3.5979999999999999</v>
      </c>
      <c r="CO10" s="3">
        <f t="shared" si="9"/>
        <v>5.6028000000000002</v>
      </c>
      <c r="CP10" s="3">
        <f t="shared" si="9"/>
        <v>4.4123000000000001</v>
      </c>
      <c r="CQ10" s="3">
        <f t="shared" si="9"/>
        <v>3.5253000000000001</v>
      </c>
      <c r="CR10" s="3">
        <f t="shared" si="9"/>
        <v>6.2059999999999995</v>
      </c>
      <c r="CS10" s="3">
        <f t="shared" si="9"/>
        <v>5.1487999999999996</v>
      </c>
      <c r="CT10" s="3">
        <f t="shared" si="9"/>
        <v>5.5351999999999997</v>
      </c>
      <c r="CU10" s="3">
        <f t="shared" si="9"/>
        <v>5.3472</v>
      </c>
      <c r="CV10" s="3">
        <f t="shared" si="9"/>
        <v>4.8346999999999998</v>
      </c>
      <c r="CW10" s="3">
        <f t="shared" si="9"/>
        <v>5.6717999999999993</v>
      </c>
      <c r="CX10" s="3">
        <f t="shared" si="9"/>
        <v>5.6282000000000005</v>
      </c>
      <c r="CY10" s="3">
        <f t="shared" si="9"/>
        <v>4.7359999999999998</v>
      </c>
      <c r="CZ10" s="3">
        <f t="shared" si="9"/>
        <v>4.7042999999999999</v>
      </c>
      <c r="DA10" s="3">
        <f t="shared" si="9"/>
        <v>6.1155999999999997</v>
      </c>
      <c r="DB10" s="3">
        <f t="shared" si="9"/>
        <v>5.6405999999999992</v>
      </c>
      <c r="DC10" s="3">
        <f t="shared" si="9"/>
        <v>4.4231999999999996</v>
      </c>
      <c r="DD10" s="3">
        <f t="shared" si="9"/>
        <v>6.4743999999999993</v>
      </c>
      <c r="DE10" s="3">
        <f t="shared" si="9"/>
        <v>6.4049999999999994</v>
      </c>
      <c r="DF10" s="3">
        <f t="shared" si="9"/>
        <v>4.6375000000000011</v>
      </c>
      <c r="DG10" s="3">
        <f t="shared" si="9"/>
        <v>5.7841999999999993</v>
      </c>
      <c r="DH10" s="3">
        <f t="shared" si="9"/>
        <v>4.6886000000000001</v>
      </c>
      <c r="DI10" s="3">
        <f t="shared" si="9"/>
        <v>4.1194000000000006</v>
      </c>
      <c r="DJ10" s="3">
        <f t="shared" si="9"/>
        <v>4.2402000000000006</v>
      </c>
      <c r="DK10" s="3">
        <f t="shared" si="9"/>
        <v>4.1040000000000001</v>
      </c>
      <c r="DL10" s="3">
        <f t="shared" si="9"/>
        <v>4.2428999999999997</v>
      </c>
      <c r="DM10" s="3">
        <f t="shared" si="9"/>
        <v>1.4559</v>
      </c>
      <c r="DN10" s="3">
        <f t="shared" si="9"/>
        <v>4.7644000000000002</v>
      </c>
      <c r="DO10" s="3">
        <f t="shared" si="9"/>
        <v>5.6407000000000007</v>
      </c>
      <c r="DP10" s="3">
        <f t="shared" si="9"/>
        <v>1.2178</v>
      </c>
      <c r="DQ10" s="3">
        <f t="shared" si="9"/>
        <v>1.5478999999999998</v>
      </c>
      <c r="DR10" s="3">
        <f t="shared" si="9"/>
        <v>5.0499000000000001</v>
      </c>
      <c r="DS10" s="3">
        <f t="shared" si="9"/>
        <v>1.4968000000000001</v>
      </c>
      <c r="DT10" s="3">
        <f t="shared" si="9"/>
        <v>3.5252000000000003</v>
      </c>
      <c r="DU10" s="3">
        <f t="shared" si="9"/>
        <v>4.3232999999999997</v>
      </c>
      <c r="DV10" s="3">
        <f t="shared" si="9"/>
        <v>1.2638</v>
      </c>
      <c r="DW10" s="3">
        <f t="shared" si="9"/>
        <v>5.4136999999999995</v>
      </c>
      <c r="DX10" s="3">
        <f t="shared" si="9"/>
        <v>1.3399000000000001</v>
      </c>
      <c r="DY10" s="3">
        <f t="shared" si="9"/>
        <v>4.4753999999999996</v>
      </c>
      <c r="DZ10" s="3">
        <f t="shared" si="9"/>
        <v>4.399</v>
      </c>
      <c r="EA10" s="3">
        <f t="shared" si="9"/>
        <v>3.3129</v>
      </c>
      <c r="EB10" s="3">
        <f t="shared" si="9"/>
        <v>5.3508000000000004</v>
      </c>
      <c r="EC10" s="3">
        <f t="shared" ref="EC10:GN10" si="10">EC11+EC12+EC13+EC14+EC15+EC16+EC17+EC18+EC19+EC20+EC21+EC22+EC23+EC24+EC25+EC26+EC27</f>
        <v>5.2014999999999993</v>
      </c>
      <c r="ED10" s="3">
        <f t="shared" si="10"/>
        <v>4.6902000000000008</v>
      </c>
      <c r="EE10" s="3">
        <f t="shared" si="10"/>
        <v>0.99479999999999991</v>
      </c>
      <c r="EF10" s="3">
        <f t="shared" si="10"/>
        <v>1.0544</v>
      </c>
      <c r="EG10" s="3">
        <f t="shared" si="10"/>
        <v>5.5594000000000001</v>
      </c>
      <c r="EH10" s="3">
        <f t="shared" si="10"/>
        <v>1.0419</v>
      </c>
      <c r="EI10" s="3">
        <f t="shared" si="10"/>
        <v>5.9454999999999991</v>
      </c>
      <c r="EJ10" s="3">
        <f t="shared" si="10"/>
        <v>1.0278</v>
      </c>
      <c r="EK10" s="3">
        <f t="shared" si="10"/>
        <v>5.3946999999999994</v>
      </c>
      <c r="EL10" s="3">
        <f t="shared" si="10"/>
        <v>1.5054000000000001</v>
      </c>
      <c r="EM10" s="3">
        <f t="shared" si="10"/>
        <v>5.8886999999999992</v>
      </c>
      <c r="EN10" s="3">
        <f t="shared" si="10"/>
        <v>5.3748999999999993</v>
      </c>
      <c r="EO10" s="3">
        <f t="shared" si="10"/>
        <v>6.1057999999999986</v>
      </c>
      <c r="EP10" s="3">
        <f t="shared" si="10"/>
        <v>4.9527999999999999</v>
      </c>
      <c r="EQ10" s="3">
        <f t="shared" si="10"/>
        <v>5.0035000000000007</v>
      </c>
      <c r="ER10" s="3">
        <f t="shared" si="10"/>
        <v>0.99</v>
      </c>
      <c r="ES10" s="3">
        <f t="shared" si="10"/>
        <v>3.4687000000000001</v>
      </c>
      <c r="ET10" s="3">
        <f t="shared" si="10"/>
        <v>5.3956999999999997</v>
      </c>
      <c r="EU10" s="3">
        <f t="shared" si="10"/>
        <v>4.0392999999999999</v>
      </c>
      <c r="EV10" s="3">
        <f t="shared" si="10"/>
        <v>4.7897999999999996</v>
      </c>
      <c r="EW10" s="3">
        <f t="shared" si="10"/>
        <v>4.7554000000000007</v>
      </c>
      <c r="EX10" s="3">
        <f t="shared" si="10"/>
        <v>5.2866999999999997</v>
      </c>
      <c r="EY10" s="3">
        <f t="shared" si="10"/>
        <v>5.2985999999999995</v>
      </c>
      <c r="EZ10" s="3">
        <f t="shared" si="10"/>
        <v>1.1549</v>
      </c>
      <c r="FA10" s="3">
        <f t="shared" si="10"/>
        <v>1.1501000000000001</v>
      </c>
      <c r="FB10" s="3">
        <f t="shared" si="10"/>
        <v>3.9002000000000008</v>
      </c>
      <c r="FC10" s="3">
        <f t="shared" si="10"/>
        <v>3.7697999999999996</v>
      </c>
      <c r="FD10" s="3">
        <f t="shared" si="10"/>
        <v>4.0690000000000008</v>
      </c>
      <c r="FE10" s="3">
        <f t="shared" si="10"/>
        <v>3.6789999999999998</v>
      </c>
      <c r="FF10" s="3">
        <f t="shared" si="10"/>
        <v>4.2321999999999989</v>
      </c>
      <c r="FG10" s="3">
        <f t="shared" si="10"/>
        <v>3.9226000000000001</v>
      </c>
      <c r="FH10" s="3">
        <f t="shared" si="10"/>
        <v>3.8197999999999999</v>
      </c>
      <c r="FI10" s="3">
        <f t="shared" si="10"/>
        <v>4.1635</v>
      </c>
      <c r="FJ10" s="3">
        <f t="shared" si="10"/>
        <v>3.7069000000000001</v>
      </c>
      <c r="FK10" s="3">
        <f t="shared" si="10"/>
        <v>4.0724999999999998</v>
      </c>
      <c r="FL10" s="3">
        <f t="shared" si="10"/>
        <v>3.6425000000000001</v>
      </c>
      <c r="FM10" s="3">
        <f t="shared" si="10"/>
        <v>3.3092999999999999</v>
      </c>
      <c r="FN10" s="3">
        <f t="shared" si="10"/>
        <v>3.3941999999999997</v>
      </c>
      <c r="FO10" s="3">
        <f t="shared" si="10"/>
        <v>3.6118000000000001</v>
      </c>
      <c r="FP10" s="3">
        <f t="shared" si="10"/>
        <v>4.7972000000000001</v>
      </c>
      <c r="FQ10" s="3">
        <f t="shared" si="10"/>
        <v>2.9196</v>
      </c>
      <c r="FR10" s="3">
        <f t="shared" si="10"/>
        <v>4.2830999999999992</v>
      </c>
      <c r="FS10" s="3">
        <f t="shared" si="10"/>
        <v>3.5757999999999996</v>
      </c>
      <c r="FT10" s="3">
        <f t="shared" si="10"/>
        <v>3.8085</v>
      </c>
      <c r="FU10" s="3">
        <f t="shared" si="10"/>
        <v>3.9279999999999999</v>
      </c>
      <c r="FV10" s="3">
        <f t="shared" si="10"/>
        <v>3.9195000000000002</v>
      </c>
      <c r="FW10" s="3">
        <f t="shared" si="10"/>
        <v>4.3559000000000001</v>
      </c>
      <c r="FX10" s="3">
        <f t="shared" si="10"/>
        <v>3.7173999999999996</v>
      </c>
      <c r="FY10" s="3">
        <f t="shared" si="10"/>
        <v>3.9594000000000005</v>
      </c>
      <c r="FZ10" s="3">
        <f t="shared" si="10"/>
        <v>3.6655000000000002</v>
      </c>
      <c r="GA10" s="3">
        <f t="shared" si="10"/>
        <v>3.8697999999999997</v>
      </c>
      <c r="GB10" s="3">
        <f t="shared" si="10"/>
        <v>4.4813000000000001</v>
      </c>
      <c r="GC10" s="3">
        <f t="shared" si="10"/>
        <v>4.2614999999999998</v>
      </c>
      <c r="GD10" s="3">
        <f t="shared" si="10"/>
        <v>4.3816000000000006</v>
      </c>
      <c r="GE10" s="3">
        <f t="shared" si="10"/>
        <v>4.1981000000000011</v>
      </c>
      <c r="GF10" s="3">
        <f t="shared" si="10"/>
        <v>4.0800999999999998</v>
      </c>
      <c r="GG10" s="3">
        <f t="shared" si="10"/>
        <v>3.1040000000000001</v>
      </c>
      <c r="GH10" s="3">
        <f t="shared" si="10"/>
        <v>6.0607999999999995</v>
      </c>
      <c r="GI10" s="3">
        <f t="shared" si="10"/>
        <v>5.1494999999999997</v>
      </c>
      <c r="GJ10" s="3">
        <f t="shared" si="10"/>
        <v>3.5887000000000007</v>
      </c>
      <c r="GK10" s="3">
        <f t="shared" si="10"/>
        <v>6.5693000000000001</v>
      </c>
      <c r="GL10" s="3">
        <f t="shared" si="10"/>
        <v>3.4175999999999997</v>
      </c>
      <c r="GM10" s="3">
        <f t="shared" si="10"/>
        <v>6.6082999999999998</v>
      </c>
      <c r="GN10" s="3">
        <f t="shared" si="10"/>
        <v>6.1688000000000001</v>
      </c>
      <c r="GO10" s="3">
        <f t="shared" ref="GO10:IZ10" si="11">GO11+GO12+GO13+GO14+GO15+GO16+GO17+GO18+GO19+GO20+GO21+GO22+GO23+GO24+GO25+GO26+GO27</f>
        <v>3.0681000000000003</v>
      </c>
      <c r="GP10" s="3">
        <f t="shared" si="11"/>
        <v>6.1679000000000004</v>
      </c>
      <c r="GQ10" s="3">
        <f t="shared" si="11"/>
        <v>3.2584</v>
      </c>
      <c r="GR10" s="3">
        <f t="shared" si="11"/>
        <v>6.0072000000000001</v>
      </c>
      <c r="GS10" s="3">
        <f t="shared" si="11"/>
        <v>3.5685999999999996</v>
      </c>
      <c r="GT10" s="3">
        <f t="shared" si="11"/>
        <v>6.3167999999999997</v>
      </c>
      <c r="GU10" s="3">
        <f t="shared" si="11"/>
        <v>3.0694000000000004</v>
      </c>
      <c r="GV10" s="3">
        <f t="shared" si="11"/>
        <v>6.1107000000000005</v>
      </c>
      <c r="GW10" s="3">
        <f t="shared" si="11"/>
        <v>3.8255000000000003</v>
      </c>
      <c r="GX10" s="3">
        <f t="shared" si="11"/>
        <v>6.4442000000000004</v>
      </c>
      <c r="GY10" s="3">
        <f t="shared" si="11"/>
        <v>3.4800999999999997</v>
      </c>
      <c r="GZ10" s="3">
        <f t="shared" si="11"/>
        <v>6.083499999999999</v>
      </c>
      <c r="HA10" s="3">
        <f t="shared" si="11"/>
        <v>3.0204000000000004</v>
      </c>
      <c r="HB10" s="3">
        <f t="shared" si="11"/>
        <v>6.1283999999999992</v>
      </c>
      <c r="HC10" s="3">
        <f t="shared" si="11"/>
        <v>5.2246000000000006</v>
      </c>
      <c r="HD10" s="3">
        <f t="shared" si="11"/>
        <v>4.020900000000001</v>
      </c>
      <c r="HE10" s="3">
        <f t="shared" si="11"/>
        <v>3.6545999999999998</v>
      </c>
      <c r="HF10" s="3">
        <f t="shared" si="11"/>
        <v>1.1194999999999999</v>
      </c>
      <c r="HG10" s="3">
        <f t="shared" si="11"/>
        <v>3.8573999999999997</v>
      </c>
      <c r="HH10" s="3">
        <f t="shared" si="11"/>
        <v>0.64829999999999999</v>
      </c>
      <c r="HI10" s="3">
        <f t="shared" si="11"/>
        <v>3.9878</v>
      </c>
      <c r="HJ10" s="3">
        <f t="shared" si="11"/>
        <v>0.71409999999999996</v>
      </c>
      <c r="HK10" s="3">
        <f t="shared" si="11"/>
        <v>4.9493999999999998</v>
      </c>
      <c r="HL10" s="3">
        <f t="shared" si="11"/>
        <v>4.3067000000000002</v>
      </c>
      <c r="HM10" s="3">
        <f t="shared" si="11"/>
        <v>3.5486000000000004</v>
      </c>
      <c r="HN10" s="3">
        <f t="shared" si="11"/>
        <v>3.1106000000000007</v>
      </c>
      <c r="HO10" s="3">
        <f t="shared" si="11"/>
        <v>5.4710999999999999</v>
      </c>
      <c r="HP10" s="3">
        <f t="shared" si="11"/>
        <v>4.4767999999999999</v>
      </c>
      <c r="HQ10" s="3">
        <f t="shared" si="11"/>
        <v>5.2295999999999996</v>
      </c>
      <c r="HR10" s="3">
        <f t="shared" si="11"/>
        <v>6.0505999999999984</v>
      </c>
      <c r="HS10" s="3">
        <f t="shared" si="11"/>
        <v>6.0693999999999999</v>
      </c>
      <c r="HT10" s="3">
        <f t="shared" si="11"/>
        <v>4.8460000000000001</v>
      </c>
      <c r="HU10" s="3">
        <f t="shared" si="11"/>
        <v>3.9071000000000002</v>
      </c>
      <c r="HV10" s="3">
        <f t="shared" si="11"/>
        <v>3.9490000000000003</v>
      </c>
      <c r="HW10" s="3">
        <f t="shared" si="11"/>
        <v>3.3366999999999996</v>
      </c>
      <c r="HX10" s="3">
        <f t="shared" si="11"/>
        <v>5.6155999999999988</v>
      </c>
      <c r="HY10" s="3">
        <f t="shared" si="11"/>
        <v>5.6603000000000003</v>
      </c>
      <c r="HZ10" s="3">
        <f t="shared" si="11"/>
        <v>6.0558000000000005</v>
      </c>
      <c r="IA10" s="3">
        <f t="shared" si="11"/>
        <v>5.4903000000000013</v>
      </c>
      <c r="IB10" s="3">
        <f t="shared" si="11"/>
        <v>4.0669999999999993</v>
      </c>
      <c r="IC10" s="3">
        <f t="shared" si="11"/>
        <v>4.4807000000000006</v>
      </c>
      <c r="ID10" s="3">
        <f t="shared" si="11"/>
        <v>4.3257000000000003</v>
      </c>
      <c r="IE10" s="3">
        <f t="shared" si="11"/>
        <v>2.9515000000000002</v>
      </c>
      <c r="IF10" s="3">
        <f t="shared" si="11"/>
        <v>4.3728000000000007</v>
      </c>
      <c r="IG10" s="3">
        <f t="shared" si="11"/>
        <v>5.5147000000000004</v>
      </c>
      <c r="IH10" s="3">
        <f t="shared" si="11"/>
        <v>4.6625000000000005</v>
      </c>
      <c r="II10" s="3">
        <f t="shared" si="11"/>
        <v>3.8161</v>
      </c>
      <c r="IJ10" s="3">
        <f t="shared" si="11"/>
        <v>3.0937000000000001</v>
      </c>
      <c r="IK10" s="3">
        <f t="shared" si="11"/>
        <v>3.7624999999999997</v>
      </c>
      <c r="IL10" s="3">
        <f t="shared" si="11"/>
        <v>5.1360000000000001</v>
      </c>
      <c r="IM10" s="3">
        <f t="shared" si="11"/>
        <v>4.3190000000000008</v>
      </c>
      <c r="IN10" s="3">
        <f t="shared" si="11"/>
        <v>5.5009000000000006</v>
      </c>
      <c r="IO10" s="3">
        <f t="shared" si="11"/>
        <v>3.0299000000000005</v>
      </c>
      <c r="IP10" s="3">
        <f t="shared" si="11"/>
        <v>3.5242999999999998</v>
      </c>
      <c r="IQ10" s="3">
        <f t="shared" si="11"/>
        <v>4.6688999999999998</v>
      </c>
      <c r="IR10" s="3">
        <f t="shared" si="11"/>
        <v>4.2246999999999995</v>
      </c>
      <c r="IS10" s="3">
        <f t="shared" si="11"/>
        <v>4.1702000000000004</v>
      </c>
      <c r="IT10" s="3">
        <f t="shared" si="11"/>
        <v>5.1099999999999994</v>
      </c>
      <c r="IU10" s="3">
        <f t="shared" si="11"/>
        <v>4.0440000000000005</v>
      </c>
      <c r="IV10" s="3">
        <f t="shared" si="11"/>
        <v>3.0257999999999994</v>
      </c>
      <c r="IW10" s="3">
        <f t="shared" si="11"/>
        <v>4.0865</v>
      </c>
      <c r="IX10" s="3">
        <f t="shared" si="11"/>
        <v>3.6219999999999994</v>
      </c>
      <c r="IY10" s="3">
        <f t="shared" si="11"/>
        <v>3.6329000000000002</v>
      </c>
      <c r="IZ10" s="3">
        <f t="shared" si="11"/>
        <v>3.9464000000000001</v>
      </c>
      <c r="JA10" s="3">
        <f t="shared" ref="JA10:LL10" si="12">JA11+JA12+JA13+JA14+JA15+JA16+JA17+JA18+JA19+JA20+JA21+JA22+JA23+JA24+JA25+JA26+JA27</f>
        <v>3.5448000000000004</v>
      </c>
      <c r="JB10" s="3">
        <f t="shared" si="12"/>
        <v>3.5675000000000008</v>
      </c>
      <c r="JC10" s="3">
        <f t="shared" si="12"/>
        <v>3.4102999999999999</v>
      </c>
      <c r="JD10" s="3">
        <f t="shared" si="12"/>
        <v>4.1402000000000001</v>
      </c>
      <c r="JE10" s="3">
        <f t="shared" si="12"/>
        <v>3.931</v>
      </c>
      <c r="JF10" s="3">
        <f t="shared" si="12"/>
        <v>4.1478000000000002</v>
      </c>
      <c r="JG10" s="3">
        <f t="shared" si="12"/>
        <v>5.4571999999999994</v>
      </c>
      <c r="JH10" s="3">
        <f t="shared" si="12"/>
        <v>6.0044999999999993</v>
      </c>
      <c r="JI10" s="3">
        <f t="shared" si="12"/>
        <v>5.2753999999999994</v>
      </c>
      <c r="JJ10" s="3">
        <f t="shared" si="12"/>
        <v>1.0958999999999999</v>
      </c>
      <c r="JK10" s="3">
        <f t="shared" si="12"/>
        <v>0.77760000000000007</v>
      </c>
      <c r="JL10" s="3">
        <f t="shared" si="12"/>
        <v>0.5635</v>
      </c>
      <c r="JM10" s="3">
        <f t="shared" si="12"/>
        <v>1.2198000000000002</v>
      </c>
      <c r="JN10" s="3">
        <f t="shared" si="12"/>
        <v>1.0221</v>
      </c>
      <c r="JO10" s="3">
        <f t="shared" si="12"/>
        <v>4.3531000000000004</v>
      </c>
      <c r="JP10" s="3">
        <f t="shared" si="12"/>
        <v>4.141</v>
      </c>
      <c r="JQ10" s="3">
        <f t="shared" si="12"/>
        <v>4.2503000000000002</v>
      </c>
      <c r="JR10" s="3">
        <f t="shared" si="12"/>
        <v>4.6787999999999998</v>
      </c>
      <c r="JS10" s="3">
        <f t="shared" si="12"/>
        <v>4.4498999999999995</v>
      </c>
      <c r="JT10" s="3">
        <f t="shared" si="12"/>
        <v>4.5290999999999997</v>
      </c>
      <c r="JU10" s="3">
        <f t="shared" si="12"/>
        <v>5.2548000000000004</v>
      </c>
      <c r="JV10" s="3">
        <f t="shared" si="12"/>
        <v>4.5221999999999998</v>
      </c>
      <c r="JW10" s="3">
        <f t="shared" si="12"/>
        <v>5.6336999999999993</v>
      </c>
      <c r="JX10" s="3">
        <f t="shared" si="12"/>
        <v>4.6396999999999995</v>
      </c>
      <c r="JY10" s="3">
        <f t="shared" si="12"/>
        <v>1.5843</v>
      </c>
      <c r="JZ10" s="3">
        <f t="shared" si="12"/>
        <v>3.9550999999999998</v>
      </c>
      <c r="KA10" s="3">
        <f t="shared" si="12"/>
        <v>3.2821000000000002</v>
      </c>
      <c r="KB10" s="3">
        <f t="shared" si="12"/>
        <v>4.4167000000000005</v>
      </c>
      <c r="KC10" s="3">
        <f t="shared" si="12"/>
        <v>4.3524000000000003</v>
      </c>
      <c r="KD10" s="3">
        <f t="shared" si="12"/>
        <v>5.2395000000000005</v>
      </c>
      <c r="KE10" s="3">
        <f t="shared" si="12"/>
        <v>4.4899000000000004</v>
      </c>
      <c r="KF10" s="3">
        <f t="shared" si="12"/>
        <v>4.3737000000000004</v>
      </c>
      <c r="KG10" s="3">
        <f t="shared" si="12"/>
        <v>3.7475000000000001</v>
      </c>
      <c r="KH10" s="3">
        <f t="shared" si="12"/>
        <v>3.8542999999999998</v>
      </c>
      <c r="KI10" s="3">
        <f t="shared" si="12"/>
        <v>3.5787</v>
      </c>
      <c r="KJ10" s="3">
        <f t="shared" si="12"/>
        <v>3.4708999999999999</v>
      </c>
      <c r="KK10" s="3">
        <f t="shared" si="12"/>
        <v>3.8262</v>
      </c>
      <c r="KL10" s="3">
        <f t="shared" si="12"/>
        <v>2.9946000000000002</v>
      </c>
      <c r="KM10" s="3">
        <f t="shared" si="12"/>
        <v>3.0394000000000005</v>
      </c>
      <c r="KN10" s="3">
        <f t="shared" si="12"/>
        <v>3.9529000000000001</v>
      </c>
      <c r="KO10" s="3">
        <f t="shared" si="12"/>
        <v>3.8745000000000007</v>
      </c>
      <c r="KP10" s="3">
        <f t="shared" si="12"/>
        <v>3.1596000000000006</v>
      </c>
      <c r="KQ10" s="3">
        <f t="shared" si="12"/>
        <v>4.1174999999999997</v>
      </c>
      <c r="KR10" s="3">
        <f t="shared" si="12"/>
        <v>3.6365999999999996</v>
      </c>
      <c r="KS10" s="3">
        <f t="shared" si="12"/>
        <v>2.8370000000000002</v>
      </c>
      <c r="KT10" s="3">
        <f t="shared" si="12"/>
        <v>4.0471000000000004</v>
      </c>
      <c r="KU10" s="3">
        <f t="shared" si="12"/>
        <v>5.0456000000000003</v>
      </c>
      <c r="KV10" s="3">
        <f t="shared" si="12"/>
        <v>4.3469999999999995</v>
      </c>
      <c r="KW10" s="3">
        <f t="shared" si="12"/>
        <v>4.9140999999999995</v>
      </c>
      <c r="KX10" s="3">
        <f t="shared" si="12"/>
        <v>5.6254999999999997</v>
      </c>
      <c r="KY10" s="3">
        <f t="shared" si="12"/>
        <v>5.4338000000000006</v>
      </c>
      <c r="KZ10" s="3">
        <f t="shared" si="12"/>
        <v>4.1136999999999997</v>
      </c>
      <c r="LA10" s="3">
        <f t="shared" si="12"/>
        <v>3.6084000000000001</v>
      </c>
      <c r="LB10" s="3">
        <f t="shared" si="12"/>
        <v>4.0552999999999999</v>
      </c>
      <c r="LC10" s="3">
        <f t="shared" si="12"/>
        <v>5.3121999999999998</v>
      </c>
      <c r="LD10" s="3">
        <f t="shared" si="12"/>
        <v>3.7845</v>
      </c>
      <c r="LE10" s="3">
        <f t="shared" si="12"/>
        <v>3.2930000000000001</v>
      </c>
      <c r="LF10" s="3">
        <f t="shared" si="12"/>
        <v>3.3886000000000003</v>
      </c>
      <c r="LG10" s="3">
        <f t="shared" si="12"/>
        <v>3.7075</v>
      </c>
      <c r="LH10" s="3">
        <f t="shared" si="12"/>
        <v>5.9994000000000005</v>
      </c>
      <c r="LI10" s="3">
        <f t="shared" si="12"/>
        <v>3.6265000000000005</v>
      </c>
      <c r="LJ10" s="3">
        <f t="shared" si="12"/>
        <v>5.9772999999999987</v>
      </c>
      <c r="LK10" s="3">
        <f t="shared" si="12"/>
        <v>2.8826000000000005</v>
      </c>
      <c r="LL10" s="3">
        <f t="shared" si="12"/>
        <v>5.2153999999999989</v>
      </c>
      <c r="LM10" s="3">
        <f t="shared" ref="LM10:NX10" si="13">LM11+LM12+LM13+LM14+LM15+LM16+LM17+LM18+LM19+LM20+LM21+LM22+LM23+LM24+LM25+LM26+LM27</f>
        <v>3.5201999999999996</v>
      </c>
      <c r="LN10" s="3">
        <f t="shared" si="13"/>
        <v>5.5753000000000004</v>
      </c>
      <c r="LO10" s="3">
        <f t="shared" si="13"/>
        <v>6.2721</v>
      </c>
      <c r="LP10" s="3">
        <f t="shared" si="13"/>
        <v>4.6851000000000003</v>
      </c>
      <c r="LQ10" s="3">
        <f t="shared" si="13"/>
        <v>5.2339000000000002</v>
      </c>
      <c r="LR10" s="3">
        <f t="shared" si="13"/>
        <v>6.4528999999999996</v>
      </c>
      <c r="LS10" s="3">
        <f t="shared" si="13"/>
        <v>1.6791999999999998</v>
      </c>
      <c r="LT10" s="3">
        <f t="shared" si="13"/>
        <v>1.1592</v>
      </c>
      <c r="LU10" s="3">
        <f t="shared" si="13"/>
        <v>1.403</v>
      </c>
      <c r="LV10" s="3">
        <f t="shared" si="13"/>
        <v>1.0343</v>
      </c>
      <c r="LW10" s="3">
        <f t="shared" si="13"/>
        <v>1.4693000000000001</v>
      </c>
      <c r="LX10" s="3">
        <f t="shared" si="13"/>
        <v>1.0505999999999998</v>
      </c>
      <c r="LY10" s="3">
        <f t="shared" si="13"/>
        <v>4.9116</v>
      </c>
      <c r="LZ10" s="3">
        <f t="shared" si="13"/>
        <v>4.8495999999999997</v>
      </c>
      <c r="MA10" s="3">
        <f t="shared" si="13"/>
        <v>3.0291999999999999</v>
      </c>
      <c r="MB10" s="3">
        <f t="shared" si="13"/>
        <v>3.1665000000000005</v>
      </c>
      <c r="MC10" s="3">
        <f t="shared" si="13"/>
        <v>3.1823000000000001</v>
      </c>
      <c r="MD10" s="3">
        <f t="shared" si="13"/>
        <v>3.2131000000000003</v>
      </c>
      <c r="ME10" s="3">
        <f t="shared" si="13"/>
        <v>2.8641000000000001</v>
      </c>
      <c r="MF10" s="3">
        <f t="shared" si="13"/>
        <v>3.1927999999999996</v>
      </c>
      <c r="MG10" s="3">
        <f t="shared" si="13"/>
        <v>3.3392000000000008</v>
      </c>
      <c r="MH10" s="3">
        <f t="shared" si="13"/>
        <v>3.0699000000000005</v>
      </c>
      <c r="MI10" s="3">
        <f t="shared" si="13"/>
        <v>3.4108999999999998</v>
      </c>
      <c r="MJ10" s="3">
        <f t="shared" si="13"/>
        <v>3.3853999999999997</v>
      </c>
      <c r="MK10" s="3">
        <f t="shared" si="13"/>
        <v>3.9703999999999997</v>
      </c>
      <c r="ML10" s="3">
        <f t="shared" si="13"/>
        <v>3.6461000000000001</v>
      </c>
      <c r="MM10" s="3">
        <f t="shared" si="13"/>
        <v>3.1018000000000003</v>
      </c>
      <c r="MN10" s="3">
        <f t="shared" si="13"/>
        <v>3.6783000000000001</v>
      </c>
      <c r="MO10" s="3">
        <f t="shared" si="13"/>
        <v>3.1661000000000006</v>
      </c>
      <c r="MP10" s="3">
        <f t="shared" si="13"/>
        <v>3.8298000000000001</v>
      </c>
      <c r="MQ10" s="3">
        <f t="shared" si="13"/>
        <v>4.2898999999999994</v>
      </c>
      <c r="MR10" s="3">
        <f t="shared" si="13"/>
        <v>3.9139999999999997</v>
      </c>
      <c r="MS10" s="3">
        <f t="shared" si="13"/>
        <v>4.3651999999999997</v>
      </c>
      <c r="MT10" s="3">
        <f t="shared" si="13"/>
        <v>4.6275000000000004</v>
      </c>
      <c r="MU10" s="3">
        <f t="shared" si="13"/>
        <v>4.3561999999999994</v>
      </c>
      <c r="MV10" s="3">
        <f t="shared" si="13"/>
        <v>4.2304000000000004</v>
      </c>
      <c r="MW10" s="3">
        <f t="shared" si="13"/>
        <v>5.6269999999999989</v>
      </c>
      <c r="MX10" s="3">
        <f t="shared" si="13"/>
        <v>5.8448000000000002</v>
      </c>
      <c r="MY10" s="3">
        <f t="shared" si="13"/>
        <v>5.9955999999999996</v>
      </c>
      <c r="MZ10" s="3">
        <f t="shared" si="13"/>
        <v>4.7436999999999996</v>
      </c>
      <c r="NA10" s="3">
        <f t="shared" si="13"/>
        <v>5.1253000000000011</v>
      </c>
      <c r="NB10" s="3">
        <f t="shared" si="13"/>
        <v>4.9497</v>
      </c>
      <c r="NC10" s="3">
        <f t="shared" si="13"/>
        <v>4.7532999999999994</v>
      </c>
      <c r="ND10" s="3">
        <f t="shared" si="13"/>
        <v>5.0816999999999997</v>
      </c>
      <c r="NE10" s="3">
        <f t="shared" si="13"/>
        <v>4.9135</v>
      </c>
      <c r="NF10" s="3">
        <f t="shared" si="13"/>
        <v>4.8720999999999997</v>
      </c>
      <c r="NG10" s="3">
        <f t="shared" si="13"/>
        <v>4.8824000000000005</v>
      </c>
      <c r="NH10" s="3">
        <f t="shared" si="13"/>
        <v>3.8264999999999998</v>
      </c>
      <c r="NI10" s="3">
        <f t="shared" si="13"/>
        <v>4.0392999999999999</v>
      </c>
      <c r="NJ10" s="3">
        <f t="shared" si="13"/>
        <v>4.8469999999999995</v>
      </c>
      <c r="NK10" s="3">
        <f t="shared" si="13"/>
        <v>3.9818000000000007</v>
      </c>
      <c r="NL10" s="3">
        <f t="shared" si="13"/>
        <v>4.2170999999999994</v>
      </c>
      <c r="NM10" s="3">
        <f t="shared" si="13"/>
        <v>5.1515999999999993</v>
      </c>
      <c r="NN10" s="3">
        <f t="shared" si="13"/>
        <v>4.3083999999999989</v>
      </c>
      <c r="NO10" s="3">
        <f t="shared" si="13"/>
        <v>4.4780000000000006</v>
      </c>
      <c r="NP10" s="3">
        <f t="shared" si="13"/>
        <v>5.1028999999999991</v>
      </c>
      <c r="NQ10" s="3">
        <f t="shared" si="13"/>
        <v>4.0137</v>
      </c>
      <c r="NR10" s="3">
        <f t="shared" si="13"/>
        <v>5.8549999999999995</v>
      </c>
      <c r="NS10" s="3">
        <f t="shared" si="13"/>
        <v>5.4166000000000007</v>
      </c>
      <c r="NT10" s="3">
        <f t="shared" si="13"/>
        <v>4.1976000000000004</v>
      </c>
      <c r="NU10" s="3">
        <f t="shared" si="13"/>
        <v>5.7245000000000008</v>
      </c>
      <c r="NV10" s="3">
        <f t="shared" si="13"/>
        <v>4.8766999999999996</v>
      </c>
      <c r="NW10" s="3">
        <f t="shared" si="13"/>
        <v>3.2890999999999995</v>
      </c>
      <c r="NX10" s="3">
        <f t="shared" si="13"/>
        <v>4.0984999999999996</v>
      </c>
      <c r="NY10" s="3">
        <f t="shared" ref="NY10:QJ10" si="14">NY11+NY12+NY13+NY14+NY15+NY16+NY17+NY18+NY19+NY20+NY21+NY22+NY23+NY24+NY25+NY26+NY27</f>
        <v>4.7323999999999993</v>
      </c>
      <c r="NZ10" s="3">
        <f t="shared" si="14"/>
        <v>4.2593999999999994</v>
      </c>
      <c r="OA10" s="3">
        <f t="shared" si="14"/>
        <v>4.1623999999999999</v>
      </c>
      <c r="OB10" s="3">
        <f t="shared" si="14"/>
        <v>4.2101000000000006</v>
      </c>
      <c r="OC10" s="3">
        <f t="shared" si="14"/>
        <v>4.7220999999999993</v>
      </c>
      <c r="OD10" s="3">
        <f t="shared" si="14"/>
        <v>4.6396999999999995</v>
      </c>
      <c r="OE10" s="3">
        <f t="shared" si="14"/>
        <v>4.1997999999999998</v>
      </c>
      <c r="OF10" s="3">
        <f t="shared" si="14"/>
        <v>3.7268999999999997</v>
      </c>
      <c r="OG10" s="3">
        <f t="shared" si="14"/>
        <v>3.7418000000000005</v>
      </c>
      <c r="OH10" s="3">
        <f t="shared" si="14"/>
        <v>4.3867000000000003</v>
      </c>
      <c r="OI10" s="3">
        <f t="shared" si="14"/>
        <v>4.869600000000001</v>
      </c>
      <c r="OJ10" s="3">
        <f t="shared" si="14"/>
        <v>3.4304000000000001</v>
      </c>
      <c r="OK10" s="3">
        <f t="shared" si="14"/>
        <v>4.9672999999999998</v>
      </c>
      <c r="OL10" s="3">
        <f t="shared" si="14"/>
        <v>3.5529000000000002</v>
      </c>
      <c r="OM10" s="3">
        <f t="shared" si="14"/>
        <v>3.5426000000000002</v>
      </c>
      <c r="ON10" s="3">
        <f t="shared" si="14"/>
        <v>4.1416999999999993</v>
      </c>
      <c r="OO10" s="3">
        <f t="shared" si="14"/>
        <v>3.8967000000000001</v>
      </c>
      <c r="OP10" s="3">
        <f t="shared" si="14"/>
        <v>3.4691000000000001</v>
      </c>
      <c r="OQ10" s="3">
        <f t="shared" si="14"/>
        <v>4.3906999999999998</v>
      </c>
      <c r="OR10" s="3">
        <f t="shared" si="14"/>
        <v>4.0637999999999996</v>
      </c>
      <c r="OS10" s="3">
        <f t="shared" si="14"/>
        <v>4.5661000000000005</v>
      </c>
      <c r="OT10" s="3">
        <f t="shared" si="14"/>
        <v>3.6924000000000006</v>
      </c>
      <c r="OU10" s="3">
        <f t="shared" si="14"/>
        <v>3.8115999999999994</v>
      </c>
      <c r="OV10" s="3">
        <f t="shared" si="14"/>
        <v>4.2455999999999996</v>
      </c>
      <c r="OW10" s="3">
        <f t="shared" si="14"/>
        <v>4</v>
      </c>
      <c r="OX10" s="3">
        <f t="shared" si="14"/>
        <v>4.4295999999999998</v>
      </c>
      <c r="OY10" s="3">
        <f t="shared" si="14"/>
        <v>3.6036000000000001</v>
      </c>
      <c r="OZ10" s="3">
        <f t="shared" si="14"/>
        <v>4.1324000000000005</v>
      </c>
      <c r="PA10" s="3">
        <f t="shared" si="14"/>
        <v>4.3620999999999999</v>
      </c>
      <c r="PB10" s="3">
        <f t="shared" si="14"/>
        <v>4.5894000000000004</v>
      </c>
      <c r="PC10" s="3">
        <f t="shared" si="14"/>
        <v>4.0322000000000005</v>
      </c>
      <c r="PD10" s="3">
        <f t="shared" si="14"/>
        <v>4.5779000000000005</v>
      </c>
      <c r="PE10" s="3">
        <f t="shared" si="14"/>
        <v>3.2751000000000001</v>
      </c>
      <c r="PF10" s="3">
        <f t="shared" si="14"/>
        <v>3.6677999999999997</v>
      </c>
      <c r="PG10" s="3">
        <f t="shared" si="14"/>
        <v>4.0408999999999997</v>
      </c>
      <c r="PH10" s="3">
        <f t="shared" si="14"/>
        <v>3.3259999999999996</v>
      </c>
      <c r="PI10" s="3">
        <f t="shared" si="14"/>
        <v>4.0404</v>
      </c>
      <c r="PJ10" s="3">
        <f t="shared" si="14"/>
        <v>4.6248999999999993</v>
      </c>
      <c r="PK10" s="3">
        <f t="shared" si="14"/>
        <v>4.2817999999999996</v>
      </c>
      <c r="PL10" s="3">
        <f t="shared" si="14"/>
        <v>3.2022999999999997</v>
      </c>
      <c r="PM10" s="3">
        <f t="shared" si="14"/>
        <v>4.0411999999999999</v>
      </c>
      <c r="PN10" s="3">
        <f t="shared" si="14"/>
        <v>3.0192999999999999</v>
      </c>
      <c r="PO10" s="3">
        <f t="shared" si="14"/>
        <v>3.4543999999999997</v>
      </c>
      <c r="PP10" s="3">
        <f t="shared" si="14"/>
        <v>4.4528999999999996</v>
      </c>
      <c r="PQ10" s="3">
        <f t="shared" si="14"/>
        <v>4.5871999999999993</v>
      </c>
      <c r="PR10" s="3">
        <f t="shared" si="14"/>
        <v>3.7276000000000002</v>
      </c>
      <c r="PS10" s="3">
        <f t="shared" si="14"/>
        <v>4.4971999999999994</v>
      </c>
      <c r="PT10" s="3">
        <f t="shared" si="14"/>
        <v>3.9646999999999997</v>
      </c>
      <c r="PU10" s="3">
        <f t="shared" si="14"/>
        <v>3.7408999999999999</v>
      </c>
      <c r="PV10" s="3">
        <f t="shared" si="14"/>
        <v>3.7167000000000003</v>
      </c>
      <c r="PW10" s="3">
        <f t="shared" si="14"/>
        <v>3.6278999999999999</v>
      </c>
      <c r="PX10" s="3">
        <f t="shared" si="14"/>
        <v>4.4405000000000001</v>
      </c>
      <c r="PY10" s="3">
        <f t="shared" si="14"/>
        <v>3.5535999999999994</v>
      </c>
      <c r="PZ10" s="3">
        <f t="shared" si="14"/>
        <v>3.8973000000000004</v>
      </c>
      <c r="QA10" s="3">
        <f t="shared" si="14"/>
        <v>4.4298999999999999</v>
      </c>
      <c r="QB10" s="3">
        <f t="shared" si="14"/>
        <v>3.6904000000000003</v>
      </c>
      <c r="QC10" s="3">
        <f t="shared" si="14"/>
        <v>5.6998000000000006</v>
      </c>
      <c r="QD10" s="3">
        <f t="shared" si="14"/>
        <v>3.4452000000000003</v>
      </c>
      <c r="QE10" s="3">
        <f t="shared" si="14"/>
        <v>3.2816000000000005</v>
      </c>
      <c r="QF10" s="3">
        <f t="shared" si="14"/>
        <v>3.4503000000000004</v>
      </c>
      <c r="QG10" s="3">
        <f t="shared" si="14"/>
        <v>4.0022000000000002</v>
      </c>
      <c r="QH10" s="3">
        <f t="shared" si="14"/>
        <v>3.6423000000000001</v>
      </c>
      <c r="QI10" s="3">
        <f t="shared" si="14"/>
        <v>1.0831999999999999</v>
      </c>
      <c r="QJ10" s="3">
        <f t="shared" si="14"/>
        <v>1.1172</v>
      </c>
      <c r="QK10" s="3">
        <f t="shared" ref="QK10:SD10" si="15">QK11+QK12+QK13+QK14+QK15+QK16+QK17+QK18+QK19+QK20+QK21+QK22+QK23+QK24+QK25+QK26+QK27</f>
        <v>6.8990999999999989</v>
      </c>
      <c r="QL10" s="3">
        <f t="shared" si="15"/>
        <v>6.5957999999999997</v>
      </c>
      <c r="QM10" s="3">
        <f t="shared" si="15"/>
        <v>5.3776000000000002</v>
      </c>
      <c r="QN10" s="3">
        <f t="shared" si="15"/>
        <v>5.3634000000000004</v>
      </c>
      <c r="QO10" s="3">
        <f t="shared" si="15"/>
        <v>6.6661999999999999</v>
      </c>
      <c r="QP10" s="3">
        <f t="shared" si="15"/>
        <v>6.6680999999999999</v>
      </c>
      <c r="QQ10" s="3">
        <f t="shared" si="15"/>
        <v>4.0926999999999998</v>
      </c>
      <c r="QR10" s="3">
        <f t="shared" si="15"/>
        <v>2.4879000000000002</v>
      </c>
      <c r="QS10" s="3">
        <f t="shared" si="15"/>
        <v>3.3302000000000005</v>
      </c>
      <c r="QT10" s="3">
        <f t="shared" si="15"/>
        <v>3.0798999999999999</v>
      </c>
      <c r="QU10" s="3">
        <f t="shared" si="15"/>
        <v>3.6009000000000002</v>
      </c>
      <c r="QV10" s="3">
        <f t="shared" si="15"/>
        <v>4.9255999999999993</v>
      </c>
      <c r="QW10" s="3">
        <f t="shared" si="15"/>
        <v>4.0342000000000002</v>
      </c>
      <c r="QX10" s="3">
        <f t="shared" si="15"/>
        <v>1.3371</v>
      </c>
      <c r="QY10" s="3">
        <f t="shared" si="15"/>
        <v>1.4950999999999999</v>
      </c>
      <c r="QZ10" s="3">
        <f t="shared" si="15"/>
        <v>1.4385000000000001</v>
      </c>
      <c r="RA10" s="3">
        <f t="shared" si="15"/>
        <v>1.4549000000000001</v>
      </c>
      <c r="RB10" s="3">
        <f t="shared" si="15"/>
        <v>1.3063</v>
      </c>
      <c r="RC10" s="3">
        <f t="shared" si="15"/>
        <v>1.5776000000000001</v>
      </c>
      <c r="RD10" s="3">
        <f t="shared" si="15"/>
        <v>3.7160000000000002</v>
      </c>
      <c r="RE10" s="3">
        <f t="shared" si="15"/>
        <v>3.6731999999999996</v>
      </c>
      <c r="RF10" s="3">
        <f t="shared" si="15"/>
        <v>3.1494999999999993</v>
      </c>
      <c r="RG10" s="3">
        <f t="shared" si="15"/>
        <v>5.5324000000000009</v>
      </c>
      <c r="RH10" s="3">
        <f t="shared" si="15"/>
        <v>3.8052000000000001</v>
      </c>
      <c r="RI10" s="3">
        <f t="shared" si="15"/>
        <v>5.5441000000000003</v>
      </c>
      <c r="RJ10" s="3">
        <f t="shared" si="15"/>
        <v>5.1850000000000005</v>
      </c>
      <c r="RK10" s="3">
        <f t="shared" si="15"/>
        <v>3.4609000000000001</v>
      </c>
      <c r="RL10" s="3">
        <f t="shared" si="15"/>
        <v>3.9015000000000004</v>
      </c>
      <c r="RM10" s="3">
        <f t="shared" si="15"/>
        <v>4.1791999999999998</v>
      </c>
      <c r="RN10" s="3">
        <f t="shared" si="15"/>
        <v>4.8006000000000002</v>
      </c>
      <c r="RO10" s="3">
        <f t="shared" si="15"/>
        <v>3.8084999999999996</v>
      </c>
      <c r="RP10" s="3">
        <f t="shared" si="15"/>
        <v>2.8731999999999998</v>
      </c>
      <c r="RQ10" s="3">
        <f t="shared" si="15"/>
        <v>5.2677999999999994</v>
      </c>
      <c r="RR10" s="3">
        <f t="shared" si="15"/>
        <v>5.4854000000000003</v>
      </c>
      <c r="RS10" s="3">
        <f t="shared" si="15"/>
        <v>4.3371000000000004</v>
      </c>
      <c r="RT10" s="3">
        <f t="shared" si="15"/>
        <v>4.8348999999999993</v>
      </c>
      <c r="RU10" s="3">
        <f t="shared" si="15"/>
        <v>3.5924999999999998</v>
      </c>
      <c r="RV10" s="3">
        <f t="shared" si="15"/>
        <v>3.9701</v>
      </c>
      <c r="RW10" s="3">
        <f t="shared" si="15"/>
        <v>4.5814000000000004</v>
      </c>
      <c r="RX10" s="3">
        <f t="shared" si="15"/>
        <v>3.2936000000000005</v>
      </c>
      <c r="RY10" s="3">
        <f t="shared" si="15"/>
        <v>3.3519000000000005</v>
      </c>
      <c r="RZ10" s="3">
        <f t="shared" si="15"/>
        <v>3.6421000000000001</v>
      </c>
      <c r="SA10" s="3">
        <f t="shared" si="15"/>
        <v>2.8653</v>
      </c>
      <c r="SB10" s="3">
        <f t="shared" si="15"/>
        <v>4.0540000000000003</v>
      </c>
      <c r="SC10" s="3">
        <f t="shared" si="15"/>
        <v>5.6436000000000002</v>
      </c>
      <c r="SD10" s="3">
        <f t="shared" si="15"/>
        <v>5.9413</v>
      </c>
    </row>
    <row r="11" spans="1:498" ht="12.75" customHeight="1">
      <c r="A11" s="23" t="s">
        <v>8</v>
      </c>
      <c r="B11" s="12" t="s">
        <v>28</v>
      </c>
      <c r="C11" s="2" t="s">
        <v>6</v>
      </c>
      <c r="D11" s="5">
        <v>3.2812999999999999</v>
      </c>
      <c r="E11" s="5">
        <v>3.5684999999999998</v>
      </c>
      <c r="F11" s="5">
        <v>2.1876000000000002</v>
      </c>
      <c r="G11" s="5">
        <v>2.1194000000000002</v>
      </c>
      <c r="H11" s="5">
        <v>2.0666000000000002</v>
      </c>
      <c r="I11" s="5">
        <v>3.6543999999999999</v>
      </c>
      <c r="J11" s="5">
        <v>1.6746000000000001</v>
      </c>
      <c r="K11" s="5">
        <v>1.6335999999999999</v>
      </c>
      <c r="L11" s="5">
        <v>2.4672000000000001</v>
      </c>
      <c r="M11" s="5">
        <v>1.1897</v>
      </c>
      <c r="N11" s="5">
        <v>1.4947999999999999</v>
      </c>
      <c r="O11" s="5">
        <v>1.8728</v>
      </c>
      <c r="P11" s="5">
        <v>0.99419999999999997</v>
      </c>
      <c r="Q11" s="5">
        <v>0.86639999999999995</v>
      </c>
      <c r="R11" s="5">
        <v>0.93089999999999995</v>
      </c>
      <c r="S11" s="5">
        <v>1.5185999999999999</v>
      </c>
      <c r="T11" s="5">
        <v>1.5711000000000002</v>
      </c>
      <c r="U11" s="5">
        <v>1.7094999999999998</v>
      </c>
      <c r="V11" s="5">
        <v>0.42509999999999998</v>
      </c>
      <c r="W11" s="5">
        <v>0.65010000000000001</v>
      </c>
      <c r="X11" s="5">
        <v>1.6472000000000002</v>
      </c>
      <c r="Y11" s="5">
        <v>0.56859999999999999</v>
      </c>
      <c r="Z11" s="5">
        <v>1.3378000000000001</v>
      </c>
      <c r="AA11" s="5">
        <v>1.8885999999999998</v>
      </c>
      <c r="AB11" s="5">
        <v>2.2456999999999998</v>
      </c>
      <c r="AC11" s="5">
        <v>1.6484999999999999</v>
      </c>
      <c r="AD11" s="5">
        <v>0.80230000000000001</v>
      </c>
      <c r="AE11" s="5">
        <v>2.9794999999999998</v>
      </c>
      <c r="AF11" s="5">
        <v>0.18820000000000001</v>
      </c>
      <c r="AG11" s="5">
        <v>0.99980000000000002</v>
      </c>
      <c r="AH11" s="5">
        <v>1.8931000000000002</v>
      </c>
      <c r="AI11" s="5">
        <v>1.7350000000000001</v>
      </c>
      <c r="AJ11" s="5">
        <v>0.99349999999999983</v>
      </c>
      <c r="AK11" s="5">
        <v>1.5657999999999999</v>
      </c>
      <c r="AL11" s="5">
        <v>0.62</v>
      </c>
      <c r="AM11" s="5">
        <v>0.50350000000000006</v>
      </c>
      <c r="AN11" s="5">
        <v>1.2317</v>
      </c>
      <c r="AO11" s="5">
        <v>2.6832000000000003</v>
      </c>
      <c r="AP11" s="5">
        <v>0.77799999999999991</v>
      </c>
      <c r="AQ11" s="5">
        <v>2.3261000000000003</v>
      </c>
      <c r="AR11" s="5">
        <v>1.6695000000000002</v>
      </c>
      <c r="AS11" s="5">
        <v>2.0930999999999997</v>
      </c>
      <c r="AT11" s="5">
        <v>1.8638000000000003</v>
      </c>
      <c r="AU11" s="5">
        <v>1.8504999999999998</v>
      </c>
      <c r="AV11" s="5">
        <v>2.7634999999999996</v>
      </c>
      <c r="AW11" s="5">
        <v>2.0005000000000002</v>
      </c>
      <c r="AX11" s="5">
        <v>1.0730999999999999</v>
      </c>
      <c r="AY11" s="5">
        <v>1.335</v>
      </c>
      <c r="AZ11" s="5">
        <v>1.3330000000000002</v>
      </c>
      <c r="BA11" s="5">
        <v>1.2637</v>
      </c>
      <c r="BB11" s="5">
        <v>1.2827</v>
      </c>
      <c r="BC11" s="5">
        <v>1.8963000000000001</v>
      </c>
      <c r="BD11" s="5">
        <v>1.0159</v>
      </c>
      <c r="BE11" s="5">
        <v>1.0326</v>
      </c>
      <c r="BF11" s="5">
        <v>0.85950000000000004</v>
      </c>
      <c r="BG11" s="5">
        <v>1.7714000000000001</v>
      </c>
      <c r="BH11" s="5">
        <v>1.1751</v>
      </c>
      <c r="BI11" s="5">
        <v>0.7269000000000001</v>
      </c>
      <c r="BJ11" s="5">
        <v>1.7891999999999999</v>
      </c>
      <c r="BK11" s="5">
        <v>1.1871999999999998</v>
      </c>
      <c r="BL11" s="5">
        <v>1.4948999999999999</v>
      </c>
      <c r="BM11" s="5">
        <v>0.72519999999999996</v>
      </c>
      <c r="BN11" s="5">
        <v>1.3686</v>
      </c>
      <c r="BO11" s="5">
        <v>0.68180000000000007</v>
      </c>
      <c r="BP11" s="5">
        <v>1.0302</v>
      </c>
      <c r="BQ11" s="5">
        <v>1.1265999999999998</v>
      </c>
      <c r="BR11" s="5">
        <v>2.1128999999999998</v>
      </c>
      <c r="BS11" s="5">
        <v>1.0515000000000001</v>
      </c>
      <c r="BT11" s="5">
        <v>2.0172999999999996</v>
      </c>
      <c r="BU11" s="5">
        <v>2.0756999999999999</v>
      </c>
      <c r="BV11" s="5">
        <v>2.3576999999999999</v>
      </c>
      <c r="BW11" s="5">
        <v>2.0659000000000001</v>
      </c>
      <c r="BX11" s="5">
        <v>2.6154000000000002</v>
      </c>
      <c r="BY11" s="5">
        <v>2.8016999999999999</v>
      </c>
      <c r="BZ11" s="5">
        <v>0.51570000000000005</v>
      </c>
      <c r="CA11" s="5">
        <v>2.0160999999999998</v>
      </c>
      <c r="CB11" s="5">
        <v>1.4118999999999999</v>
      </c>
      <c r="CC11" s="5">
        <v>0.7006</v>
      </c>
      <c r="CD11" s="5">
        <v>1.9947999999999999</v>
      </c>
      <c r="CE11" s="5">
        <v>0.91420000000000001</v>
      </c>
      <c r="CF11" s="5">
        <v>2.2122000000000002</v>
      </c>
      <c r="CG11" s="5">
        <v>0.97770000000000012</v>
      </c>
      <c r="CH11" s="5">
        <v>3.1232000000000002</v>
      </c>
      <c r="CI11" s="5">
        <v>1.0771999999999999</v>
      </c>
      <c r="CJ11" s="5">
        <v>1.2685</v>
      </c>
      <c r="CK11" s="5">
        <v>3.0097</v>
      </c>
      <c r="CL11" s="5">
        <v>0.88019999999999998</v>
      </c>
      <c r="CM11" s="5">
        <v>2.7530999999999999</v>
      </c>
      <c r="CN11" s="5">
        <v>0.78</v>
      </c>
      <c r="CO11" s="5">
        <v>2.3576000000000001</v>
      </c>
      <c r="CP11" s="5">
        <v>1.5919000000000001</v>
      </c>
      <c r="CQ11" s="5">
        <v>0.80920000000000014</v>
      </c>
      <c r="CR11" s="5">
        <v>2.9491000000000001</v>
      </c>
      <c r="CS11" s="5">
        <v>2.2147000000000001</v>
      </c>
      <c r="CT11" s="5">
        <v>2.4017999999999997</v>
      </c>
      <c r="CU11" s="5">
        <v>2.3502000000000001</v>
      </c>
      <c r="CV11" s="5">
        <v>2.1520000000000001</v>
      </c>
      <c r="CW11" s="5">
        <v>2.4307999999999996</v>
      </c>
      <c r="CX11" s="5">
        <v>2.3720000000000003</v>
      </c>
      <c r="CY11" s="5">
        <v>2.1044</v>
      </c>
      <c r="CZ11" s="5">
        <v>2.0571999999999999</v>
      </c>
      <c r="DA11" s="5">
        <v>2.8891</v>
      </c>
      <c r="DB11" s="5">
        <v>2.5474999999999999</v>
      </c>
      <c r="DC11" s="5">
        <v>1.7835999999999999</v>
      </c>
      <c r="DD11" s="5">
        <v>2.2162000000000002</v>
      </c>
      <c r="DE11" s="5">
        <v>2.0019999999999998</v>
      </c>
      <c r="DF11" s="5">
        <v>1.8442000000000003</v>
      </c>
      <c r="DG11" s="5">
        <v>2.7489999999999997</v>
      </c>
      <c r="DH11" s="5">
        <v>1.5980000000000001</v>
      </c>
      <c r="DI11" s="5">
        <v>0.97880000000000011</v>
      </c>
      <c r="DJ11" s="5">
        <v>1.5789999999999997</v>
      </c>
      <c r="DK11" s="5">
        <v>1.3883000000000001</v>
      </c>
      <c r="DL11" s="5">
        <v>1.5836000000000001</v>
      </c>
      <c r="DM11" s="5">
        <v>0</v>
      </c>
      <c r="DN11" s="5">
        <v>0.94820000000000004</v>
      </c>
      <c r="DO11" s="5">
        <v>1.3081</v>
      </c>
      <c r="DP11" s="5">
        <v>0</v>
      </c>
      <c r="DQ11" s="5">
        <v>0</v>
      </c>
      <c r="DR11" s="5">
        <v>1.9130000000000003</v>
      </c>
      <c r="DS11" s="5">
        <v>0</v>
      </c>
      <c r="DT11" s="5">
        <v>0.69199999999999995</v>
      </c>
      <c r="DU11" s="5">
        <v>1.1797</v>
      </c>
      <c r="DV11" s="5">
        <v>0</v>
      </c>
      <c r="DW11" s="5">
        <v>1.5377999999999998</v>
      </c>
      <c r="DX11" s="5">
        <v>0</v>
      </c>
      <c r="DY11" s="5">
        <v>1.4301999999999999</v>
      </c>
      <c r="DZ11" s="5">
        <v>0.91290000000000004</v>
      </c>
      <c r="EA11" s="5">
        <v>0.7945000000000001</v>
      </c>
      <c r="EB11" s="5">
        <v>1.5168999999999999</v>
      </c>
      <c r="EC11" s="5">
        <v>1.2721</v>
      </c>
      <c r="ED11" s="5">
        <v>1.0204</v>
      </c>
      <c r="EE11" s="5">
        <v>0</v>
      </c>
      <c r="EF11" s="5">
        <v>0</v>
      </c>
      <c r="EG11" s="5">
        <v>2.2824999999999998</v>
      </c>
      <c r="EH11" s="5">
        <v>0</v>
      </c>
      <c r="EI11" s="5">
        <v>2.5888</v>
      </c>
      <c r="EJ11" s="5">
        <v>0</v>
      </c>
      <c r="EK11" s="5">
        <v>1.9671999999999996</v>
      </c>
      <c r="EL11" s="5">
        <v>0</v>
      </c>
      <c r="EM11" s="5">
        <v>2.0635999999999997</v>
      </c>
      <c r="EN11" s="5">
        <v>1.5756999999999999</v>
      </c>
      <c r="EO11" s="5">
        <v>1.8757999999999999</v>
      </c>
      <c r="EP11" s="5">
        <v>1.5843</v>
      </c>
      <c r="EQ11" s="5">
        <v>1.6221000000000001</v>
      </c>
      <c r="ER11" s="5">
        <v>0</v>
      </c>
      <c r="ES11" s="5">
        <v>1.1322999999999999</v>
      </c>
      <c r="ET11" s="5">
        <v>2.4077999999999999</v>
      </c>
      <c r="EU11" s="5">
        <v>1.2382999999999997</v>
      </c>
      <c r="EV11" s="5">
        <v>2.0436999999999999</v>
      </c>
      <c r="EW11" s="5">
        <v>1.3898000000000001</v>
      </c>
      <c r="EX11" s="5">
        <v>2.6129999999999995</v>
      </c>
      <c r="EY11" s="5">
        <v>2.4453999999999998</v>
      </c>
      <c r="EZ11" s="5">
        <v>0</v>
      </c>
      <c r="FA11" s="5">
        <v>0</v>
      </c>
      <c r="FB11" s="5">
        <v>0.81100000000000005</v>
      </c>
      <c r="FC11" s="5">
        <v>0.9345</v>
      </c>
      <c r="FD11" s="5">
        <v>1.3882000000000001</v>
      </c>
      <c r="FE11" s="5">
        <v>1.1097999999999999</v>
      </c>
      <c r="FF11" s="5">
        <v>1.6177999999999999</v>
      </c>
      <c r="FG11" s="5">
        <v>1.0343</v>
      </c>
      <c r="FH11" s="5">
        <v>1.1122000000000001</v>
      </c>
      <c r="FI11" s="5">
        <v>1.1975</v>
      </c>
      <c r="FJ11" s="5">
        <v>0.84369999999999989</v>
      </c>
      <c r="FK11" s="5">
        <v>0.9645999999999999</v>
      </c>
      <c r="FL11" s="5">
        <v>0.95750000000000002</v>
      </c>
      <c r="FM11" s="5">
        <v>0.92660000000000009</v>
      </c>
      <c r="FN11" s="5">
        <v>0.77749999999999986</v>
      </c>
      <c r="FO11" s="5">
        <v>0.77429999999999988</v>
      </c>
      <c r="FP11" s="5">
        <v>1.1102000000000001</v>
      </c>
      <c r="FQ11" s="5">
        <v>1.0448</v>
      </c>
      <c r="FR11" s="5">
        <v>1.1219999999999999</v>
      </c>
      <c r="FS11" s="5">
        <v>0.77040000000000008</v>
      </c>
      <c r="FT11" s="5">
        <v>1.0733999999999999</v>
      </c>
      <c r="FU11" s="5">
        <v>1.2144999999999999</v>
      </c>
      <c r="FV11" s="5">
        <v>0.62290000000000001</v>
      </c>
      <c r="FW11" s="5">
        <v>1.2512999999999996</v>
      </c>
      <c r="FX11" s="5">
        <v>0.68049999999999999</v>
      </c>
      <c r="FY11" s="5">
        <v>1.2528000000000001</v>
      </c>
      <c r="FZ11" s="5">
        <v>0.68049999999999999</v>
      </c>
      <c r="GA11" s="5">
        <v>0.8256</v>
      </c>
      <c r="GB11" s="5">
        <v>1.4056999999999999</v>
      </c>
      <c r="GC11" s="5">
        <v>1.1739999999999999</v>
      </c>
      <c r="GD11" s="5">
        <v>1.1031</v>
      </c>
      <c r="GE11" s="5">
        <v>1.3843000000000001</v>
      </c>
      <c r="GF11" s="5">
        <v>1.1561999999999999</v>
      </c>
      <c r="GG11" s="5">
        <v>0.59340000000000004</v>
      </c>
      <c r="GH11" s="5">
        <v>2.2172999999999998</v>
      </c>
      <c r="GI11" s="5">
        <v>2.3433999999999999</v>
      </c>
      <c r="GJ11" s="5">
        <v>0.88200000000000001</v>
      </c>
      <c r="GK11" s="5">
        <v>3.1986999999999997</v>
      </c>
      <c r="GL11" s="5">
        <v>0.80789999999999995</v>
      </c>
      <c r="GM11" s="5">
        <v>3.3018000000000001</v>
      </c>
      <c r="GN11" s="5">
        <v>2.6978</v>
      </c>
      <c r="GO11" s="5">
        <v>0.9890000000000001</v>
      </c>
      <c r="GP11" s="5">
        <v>2.7747000000000002</v>
      </c>
      <c r="GQ11" s="5">
        <v>1.1061000000000001</v>
      </c>
      <c r="GR11" s="5">
        <v>1.9668000000000005</v>
      </c>
      <c r="GS11" s="5">
        <v>1.1033999999999999</v>
      </c>
      <c r="GT11" s="5">
        <v>2.6649000000000003</v>
      </c>
      <c r="GU11" s="5">
        <v>0.67599999999999993</v>
      </c>
      <c r="GV11" s="5">
        <v>2.3328000000000002</v>
      </c>
      <c r="GW11" s="5">
        <v>1.6062000000000001</v>
      </c>
      <c r="GX11" s="5">
        <v>1.8865999999999998</v>
      </c>
      <c r="GY11" s="5">
        <v>0.93619999999999992</v>
      </c>
      <c r="GZ11" s="5">
        <v>2.8936000000000002</v>
      </c>
      <c r="HA11" s="5">
        <v>0.72560000000000002</v>
      </c>
      <c r="HB11" s="5">
        <v>2.0326</v>
      </c>
      <c r="HC11" s="5">
        <v>1.4554</v>
      </c>
      <c r="HD11" s="5">
        <v>0.84889999999999999</v>
      </c>
      <c r="HE11" s="5">
        <v>0.70399999999999996</v>
      </c>
      <c r="HF11" s="5">
        <v>0</v>
      </c>
      <c r="HG11" s="5">
        <v>0.71509999999999996</v>
      </c>
      <c r="HH11" s="5">
        <v>0</v>
      </c>
      <c r="HI11" s="5">
        <v>0.58140000000000003</v>
      </c>
      <c r="HJ11" s="5">
        <v>0</v>
      </c>
      <c r="HK11" s="5">
        <v>0.75019999999999998</v>
      </c>
      <c r="HL11" s="5">
        <v>1.2473999999999998</v>
      </c>
      <c r="HM11" s="5">
        <v>0.96350000000000002</v>
      </c>
      <c r="HN11" s="5">
        <v>0.9274</v>
      </c>
      <c r="HO11" s="5">
        <v>1.5322999999999998</v>
      </c>
      <c r="HP11" s="5">
        <v>1.2953999999999999</v>
      </c>
      <c r="HQ11" s="5">
        <v>1.6829000000000001</v>
      </c>
      <c r="HR11" s="5">
        <v>2.2900999999999998</v>
      </c>
      <c r="HS11" s="5">
        <v>2.1186000000000003</v>
      </c>
      <c r="HT11" s="5">
        <v>1.8711000000000002</v>
      </c>
      <c r="HU11" s="5">
        <v>1.02</v>
      </c>
      <c r="HV11" s="5">
        <v>1.1464000000000001</v>
      </c>
      <c r="HW11" s="5">
        <v>1.1349</v>
      </c>
      <c r="HX11" s="5">
        <v>2.2542999999999997</v>
      </c>
      <c r="HY11" s="5">
        <v>1.4404999999999999</v>
      </c>
      <c r="HZ11" s="5">
        <v>1.7282999999999999</v>
      </c>
      <c r="IA11" s="5">
        <v>2.3313000000000001</v>
      </c>
      <c r="IB11" s="5">
        <v>0.8577999999999999</v>
      </c>
      <c r="IC11" s="5">
        <v>0.84870000000000001</v>
      </c>
      <c r="ID11" s="5">
        <v>1.2699</v>
      </c>
      <c r="IE11" s="5">
        <v>0.90669999999999995</v>
      </c>
      <c r="IF11" s="5">
        <v>1.0602</v>
      </c>
      <c r="IG11" s="5">
        <v>0.82579999999999998</v>
      </c>
      <c r="IH11" s="5">
        <v>1.194</v>
      </c>
      <c r="II11" s="5">
        <v>0.7992999999999999</v>
      </c>
      <c r="IJ11" s="5">
        <v>0.91159999999999997</v>
      </c>
      <c r="IK11" s="5">
        <v>0.60799999999999998</v>
      </c>
      <c r="IL11" s="5">
        <v>1.8582000000000001</v>
      </c>
      <c r="IM11" s="5">
        <v>1.0726</v>
      </c>
      <c r="IN11" s="5">
        <v>1.0385</v>
      </c>
      <c r="IO11" s="5">
        <v>0.71849999999999992</v>
      </c>
      <c r="IP11" s="5">
        <v>0.83329999999999993</v>
      </c>
      <c r="IQ11" s="5">
        <v>1.6101999999999999</v>
      </c>
      <c r="IR11" s="5">
        <v>0.91200000000000014</v>
      </c>
      <c r="IS11" s="5">
        <v>0.92820000000000003</v>
      </c>
      <c r="IT11" s="5">
        <v>1.5192000000000001</v>
      </c>
      <c r="IU11" s="5">
        <v>1.2423999999999999</v>
      </c>
      <c r="IV11" s="5">
        <v>0.80379999999999996</v>
      </c>
      <c r="IW11" s="5">
        <v>1.4298999999999999</v>
      </c>
      <c r="IX11" s="5">
        <v>1.1093</v>
      </c>
      <c r="IY11" s="5">
        <v>0.87639999999999996</v>
      </c>
      <c r="IZ11" s="5">
        <v>0.91539999999999999</v>
      </c>
      <c r="JA11" s="5">
        <v>0.77729999999999999</v>
      </c>
      <c r="JB11" s="5">
        <v>1.3466</v>
      </c>
      <c r="JC11" s="5">
        <v>0.96889999999999998</v>
      </c>
      <c r="JD11" s="5">
        <v>1.1887000000000001</v>
      </c>
      <c r="JE11" s="5">
        <v>1.0136000000000001</v>
      </c>
      <c r="JF11" s="5">
        <v>1.3376999999999999</v>
      </c>
      <c r="JG11" s="5">
        <v>1.0567</v>
      </c>
      <c r="JH11" s="5">
        <v>1.7153</v>
      </c>
      <c r="JI11" s="5">
        <v>1.3927</v>
      </c>
      <c r="JJ11" s="5">
        <v>0</v>
      </c>
      <c r="JK11" s="5">
        <v>0</v>
      </c>
      <c r="JL11" s="5">
        <v>0</v>
      </c>
      <c r="JM11" s="5">
        <v>0</v>
      </c>
      <c r="JN11" s="5">
        <v>0</v>
      </c>
      <c r="JO11" s="5">
        <v>1.8235999999999999</v>
      </c>
      <c r="JP11" s="5">
        <v>1.8974999999999997</v>
      </c>
      <c r="JQ11" s="5">
        <v>2</v>
      </c>
      <c r="JR11" s="5">
        <v>1.8</v>
      </c>
      <c r="JS11" s="5">
        <v>2</v>
      </c>
      <c r="JT11" s="5">
        <v>2</v>
      </c>
      <c r="JU11" s="5">
        <v>2.4628000000000001</v>
      </c>
      <c r="JV11" s="5">
        <v>1.7856000000000001</v>
      </c>
      <c r="JW11" s="5">
        <v>1.6669</v>
      </c>
      <c r="JX11" s="5">
        <v>1.2333000000000001</v>
      </c>
      <c r="JY11" s="5">
        <v>0</v>
      </c>
      <c r="JZ11" s="5">
        <v>1.7118</v>
      </c>
      <c r="KA11" s="5">
        <v>1.5166999999999999</v>
      </c>
      <c r="KB11" s="5">
        <v>1.8807</v>
      </c>
      <c r="KC11" s="5">
        <v>1.0427999999999999</v>
      </c>
      <c r="KD11" s="5">
        <v>1.6934</v>
      </c>
      <c r="KE11" s="5">
        <v>1.3071999999999999</v>
      </c>
      <c r="KF11" s="5">
        <v>1.2273000000000001</v>
      </c>
      <c r="KG11" s="5">
        <v>0.86119999999999997</v>
      </c>
      <c r="KH11" s="5">
        <v>0.78310000000000002</v>
      </c>
      <c r="KI11" s="5">
        <v>0.95099999999999996</v>
      </c>
      <c r="KJ11" s="5">
        <v>0.84609999999999996</v>
      </c>
      <c r="KK11" s="5">
        <v>1.8493999999999999</v>
      </c>
      <c r="KL11" s="5">
        <v>0.70420000000000005</v>
      </c>
      <c r="KM11" s="5">
        <v>1.0459000000000001</v>
      </c>
      <c r="KN11" s="5">
        <v>1.542</v>
      </c>
      <c r="KO11" s="5">
        <v>1.4486000000000001</v>
      </c>
      <c r="KP11" s="5">
        <v>1.1052999999999999</v>
      </c>
      <c r="KQ11" s="5">
        <v>1.4315</v>
      </c>
      <c r="KR11" s="5">
        <v>1.4</v>
      </c>
      <c r="KS11" s="5">
        <v>1.1000000000000001</v>
      </c>
      <c r="KT11" s="5">
        <v>1.8</v>
      </c>
      <c r="KU11" s="5">
        <v>2.4746999999999999</v>
      </c>
      <c r="KV11" s="5">
        <v>1.7393000000000001</v>
      </c>
      <c r="KW11" s="5">
        <v>1.9053</v>
      </c>
      <c r="KX11" s="5">
        <v>2.9809000000000001</v>
      </c>
      <c r="KY11" s="5">
        <v>2.0428000000000002</v>
      </c>
      <c r="KZ11" s="5">
        <v>1.5065</v>
      </c>
      <c r="LA11" s="5">
        <v>1.6741999999999999</v>
      </c>
      <c r="LB11" s="5">
        <v>1.3</v>
      </c>
      <c r="LC11" s="5">
        <v>1.9</v>
      </c>
      <c r="LD11" s="5">
        <v>0.73980000000000001</v>
      </c>
      <c r="LE11" s="5">
        <v>1.1121000000000001</v>
      </c>
      <c r="LF11" s="5">
        <v>0.99490000000000001</v>
      </c>
      <c r="LG11" s="5">
        <v>1.4</v>
      </c>
      <c r="LH11" s="5">
        <v>1.99</v>
      </c>
      <c r="LI11" s="5">
        <v>1.3652</v>
      </c>
      <c r="LJ11" s="5">
        <v>2.2999999999999998</v>
      </c>
      <c r="LK11" s="5">
        <v>0.99639999999999995</v>
      </c>
      <c r="LL11" s="5">
        <v>2</v>
      </c>
      <c r="LM11" s="5">
        <v>0.77610000000000001</v>
      </c>
      <c r="LN11" s="5">
        <v>2.3255999999999997</v>
      </c>
      <c r="LO11" s="5">
        <v>2.2784999999999997</v>
      </c>
      <c r="LP11" s="5">
        <v>1.2322</v>
      </c>
      <c r="LQ11" s="5">
        <v>1.9</v>
      </c>
      <c r="LR11" s="5">
        <v>2.2309999999999999</v>
      </c>
      <c r="LS11" s="5">
        <v>0</v>
      </c>
      <c r="LT11" s="5">
        <v>0</v>
      </c>
      <c r="LU11" s="5">
        <v>0</v>
      </c>
      <c r="LV11" s="5">
        <v>0</v>
      </c>
      <c r="LW11" s="5">
        <v>0</v>
      </c>
      <c r="LX11" s="5">
        <v>0</v>
      </c>
      <c r="LY11" s="5">
        <v>1.5119</v>
      </c>
      <c r="LZ11" s="5">
        <v>1.4205000000000001</v>
      </c>
      <c r="MA11" s="5">
        <v>0.95609999999999995</v>
      </c>
      <c r="MB11" s="5">
        <v>0.69630000000000003</v>
      </c>
      <c r="MC11" s="5">
        <v>0.65129999999999999</v>
      </c>
      <c r="MD11" s="5">
        <v>0.94840000000000002</v>
      </c>
      <c r="ME11" s="5">
        <v>1.0149999999999999</v>
      </c>
      <c r="MF11" s="5">
        <v>0.73780000000000001</v>
      </c>
      <c r="MG11" s="5">
        <v>1.2478</v>
      </c>
      <c r="MH11" s="5">
        <v>0.81569999999999998</v>
      </c>
      <c r="MI11" s="5">
        <v>0.96460000000000001</v>
      </c>
      <c r="MJ11" s="5">
        <v>1.24</v>
      </c>
      <c r="MK11" s="5">
        <v>1.0416000000000001</v>
      </c>
      <c r="ML11" s="5">
        <v>0.94910000000000005</v>
      </c>
      <c r="MM11" s="5">
        <v>0.66749999999999998</v>
      </c>
      <c r="MN11" s="5">
        <v>1.1578999999999999</v>
      </c>
      <c r="MO11" s="5">
        <v>1.1304000000000001</v>
      </c>
      <c r="MP11" s="5">
        <v>1.5</v>
      </c>
      <c r="MQ11" s="5">
        <v>1.9</v>
      </c>
      <c r="MR11" s="5">
        <v>1.5</v>
      </c>
      <c r="MS11" s="5">
        <v>0.75139999999999996</v>
      </c>
      <c r="MT11" s="5">
        <v>0.78520000000000001</v>
      </c>
      <c r="MU11" s="5">
        <v>0.49459999999999998</v>
      </c>
      <c r="MV11" s="5">
        <v>0.3901</v>
      </c>
      <c r="MW11" s="5">
        <v>1.8</v>
      </c>
      <c r="MX11" s="5">
        <v>1.3644000000000001</v>
      </c>
      <c r="MY11" s="5">
        <v>1.0886</v>
      </c>
      <c r="MZ11" s="5">
        <v>1.0451999999999999</v>
      </c>
      <c r="NA11" s="5">
        <v>1.3387</v>
      </c>
      <c r="NB11" s="5">
        <v>1.26</v>
      </c>
      <c r="NC11" s="5">
        <v>1.9</v>
      </c>
      <c r="ND11" s="5">
        <v>1.6525000000000001</v>
      </c>
      <c r="NE11" s="5">
        <v>1.4503999999999999</v>
      </c>
      <c r="NF11" s="5">
        <v>1.4547000000000001</v>
      </c>
      <c r="NG11" s="5">
        <v>1.6201000000000001</v>
      </c>
      <c r="NH11" s="5">
        <v>1.2467999999999999</v>
      </c>
      <c r="NI11" s="5">
        <v>1.3958999999999999</v>
      </c>
      <c r="NJ11" s="5">
        <v>1.7376</v>
      </c>
      <c r="NK11" s="5">
        <v>1.3351</v>
      </c>
      <c r="NL11" s="5">
        <v>1.5287999999999999</v>
      </c>
      <c r="NM11" s="5">
        <v>2.2595999999999998</v>
      </c>
      <c r="NN11" s="5">
        <v>1.2770999999999999</v>
      </c>
      <c r="NO11" s="5">
        <v>1.6252</v>
      </c>
      <c r="NP11" s="5">
        <v>1.9802</v>
      </c>
      <c r="NQ11" s="5">
        <v>1.4812000000000001</v>
      </c>
      <c r="NR11" s="5">
        <v>2.2000000000000002</v>
      </c>
      <c r="NS11" s="5">
        <v>1.9</v>
      </c>
      <c r="NT11" s="5">
        <v>1.6158999999999999</v>
      </c>
      <c r="NU11" s="5">
        <v>2.41</v>
      </c>
      <c r="NV11" s="5">
        <v>1.8</v>
      </c>
      <c r="NW11" s="5">
        <v>1.0549999999999999</v>
      </c>
      <c r="NX11" s="5">
        <v>1.6055999999999999</v>
      </c>
      <c r="NY11" s="5">
        <v>1.9950000000000001</v>
      </c>
      <c r="NZ11" s="5">
        <v>1.7903</v>
      </c>
      <c r="OA11" s="5">
        <v>1.3042</v>
      </c>
      <c r="OB11" s="5">
        <v>1.5004999999999999</v>
      </c>
      <c r="OC11" s="5">
        <v>2.2544</v>
      </c>
      <c r="OD11" s="5">
        <v>1.8318000000000001</v>
      </c>
      <c r="OE11" s="5">
        <v>1.8685</v>
      </c>
      <c r="OF11" s="5">
        <v>1.5354000000000001</v>
      </c>
      <c r="OG11" s="5">
        <v>0.99209999999999998</v>
      </c>
      <c r="OH11" s="5">
        <v>1.9</v>
      </c>
      <c r="OI11" s="5">
        <v>1.9363000000000001</v>
      </c>
      <c r="OJ11" s="5">
        <v>0.99890000000000001</v>
      </c>
      <c r="OK11" s="5">
        <v>1.5857000000000001</v>
      </c>
      <c r="OL11" s="5">
        <v>1.1192</v>
      </c>
      <c r="OM11" s="5">
        <v>1.4712000000000001</v>
      </c>
      <c r="ON11" s="5">
        <v>1.5</v>
      </c>
      <c r="OO11" s="5">
        <v>1.5</v>
      </c>
      <c r="OP11" s="5">
        <v>1.1000000000000001</v>
      </c>
      <c r="OQ11" s="5">
        <v>1.97</v>
      </c>
      <c r="OR11" s="5">
        <v>1.1076999999999999</v>
      </c>
      <c r="OS11" s="5">
        <v>1.7518</v>
      </c>
      <c r="OT11" s="5">
        <v>1.0561</v>
      </c>
      <c r="OU11" s="5">
        <v>1.5</v>
      </c>
      <c r="OV11" s="5">
        <v>1.554</v>
      </c>
      <c r="OW11" s="5">
        <v>1.131</v>
      </c>
      <c r="OX11" s="5">
        <v>1.5308999999999999</v>
      </c>
      <c r="OY11" s="5">
        <v>1.4819</v>
      </c>
      <c r="OZ11" s="5">
        <v>1.4809000000000001</v>
      </c>
      <c r="PA11" s="5">
        <v>1.6987000000000001</v>
      </c>
      <c r="PB11" s="5">
        <v>1.5961000000000001</v>
      </c>
      <c r="PC11" s="5">
        <v>1.4956</v>
      </c>
      <c r="PD11" s="5">
        <v>2.2019000000000002</v>
      </c>
      <c r="PE11" s="5">
        <v>1.3709</v>
      </c>
      <c r="PF11" s="5">
        <v>1.2287999999999999</v>
      </c>
      <c r="PG11" s="5">
        <v>1.0955999999999999</v>
      </c>
      <c r="PH11" s="5">
        <v>0.97330000000000005</v>
      </c>
      <c r="PI11" s="5">
        <v>1.3787</v>
      </c>
      <c r="PJ11" s="5">
        <v>1.6339999999999999</v>
      </c>
      <c r="PK11" s="5">
        <v>1.4018999999999999</v>
      </c>
      <c r="PL11" s="5">
        <v>1.0906</v>
      </c>
      <c r="PM11" s="5">
        <v>1.2986</v>
      </c>
      <c r="PN11" s="5">
        <v>0.85960000000000003</v>
      </c>
      <c r="PO11" s="5">
        <v>0.83189999999999997</v>
      </c>
      <c r="PP11" s="5">
        <v>1.4389000000000001</v>
      </c>
      <c r="PQ11" s="5">
        <v>1.4034</v>
      </c>
      <c r="PR11" s="5">
        <v>1.0298</v>
      </c>
      <c r="PS11" s="5">
        <v>1.65</v>
      </c>
      <c r="PT11" s="5">
        <v>1.101</v>
      </c>
      <c r="PU11" s="5">
        <v>1.2217</v>
      </c>
      <c r="PV11" s="5">
        <v>0.86370000000000002</v>
      </c>
      <c r="PW11" s="5">
        <v>0.8871</v>
      </c>
      <c r="PX11" s="5">
        <v>1.8</v>
      </c>
      <c r="PY11" s="5">
        <v>0.94899999999999995</v>
      </c>
      <c r="PZ11" s="5">
        <v>1.4260999999999999</v>
      </c>
      <c r="QA11" s="5">
        <v>1.7718</v>
      </c>
      <c r="QB11" s="5">
        <v>1.3001</v>
      </c>
      <c r="QC11" s="5">
        <v>1.5002</v>
      </c>
      <c r="QD11" s="5">
        <v>0.80820000000000003</v>
      </c>
      <c r="QE11" s="5">
        <v>1.1595</v>
      </c>
      <c r="QF11" s="5">
        <v>0.8296</v>
      </c>
      <c r="QG11" s="5">
        <v>0.79390000000000005</v>
      </c>
      <c r="QH11" s="5">
        <v>0.77339999999999998</v>
      </c>
      <c r="QI11" s="5">
        <v>0</v>
      </c>
      <c r="QJ11" s="5">
        <v>0</v>
      </c>
      <c r="QK11" s="5">
        <v>2.3019999999999996</v>
      </c>
      <c r="QL11" s="5">
        <v>2.3247999999999998</v>
      </c>
      <c r="QM11" s="5">
        <v>1.0422</v>
      </c>
      <c r="QN11" s="5">
        <v>1.3523000000000001</v>
      </c>
      <c r="QO11" s="5">
        <v>1.9</v>
      </c>
      <c r="QP11" s="5">
        <v>1.7901</v>
      </c>
      <c r="QQ11" s="5">
        <v>0.54700000000000004</v>
      </c>
      <c r="QR11" s="5">
        <v>0.87729999999999997</v>
      </c>
      <c r="QS11" s="5">
        <v>1.2</v>
      </c>
      <c r="QT11" s="5">
        <v>0.54069999999999996</v>
      </c>
      <c r="QU11" s="5">
        <v>0.94910000000000005</v>
      </c>
      <c r="QV11" s="5">
        <v>2.3592</v>
      </c>
      <c r="QW11" s="5">
        <v>1.4968999999999999</v>
      </c>
      <c r="QX11" s="5">
        <v>0</v>
      </c>
      <c r="QY11" s="5">
        <v>0</v>
      </c>
      <c r="QZ11" s="5">
        <v>0</v>
      </c>
      <c r="RA11" s="5">
        <v>0</v>
      </c>
      <c r="RB11" s="5">
        <v>0</v>
      </c>
      <c r="RC11" s="5">
        <v>0</v>
      </c>
      <c r="RD11" s="5">
        <v>1.1785000000000001</v>
      </c>
      <c r="RE11" s="5">
        <v>1.2638</v>
      </c>
      <c r="RF11" s="5">
        <v>0.65639999999999998</v>
      </c>
      <c r="RG11" s="5">
        <v>1.4537</v>
      </c>
      <c r="RH11" s="5">
        <v>0.74739999999999995</v>
      </c>
      <c r="RI11" s="5">
        <v>1.4582999999999999</v>
      </c>
      <c r="RJ11" s="5">
        <v>1.7186999999999999</v>
      </c>
      <c r="RK11" s="5">
        <v>1.1248</v>
      </c>
      <c r="RL11" s="5">
        <v>0.94540000000000002</v>
      </c>
      <c r="RM11" s="5">
        <v>1.4560999999999999</v>
      </c>
      <c r="RN11" s="5">
        <v>1.0562</v>
      </c>
      <c r="RO11" s="5">
        <v>0.71599999999999997</v>
      </c>
      <c r="RP11" s="5">
        <v>0.73709999999999998</v>
      </c>
      <c r="RQ11" s="5">
        <v>1.4617</v>
      </c>
      <c r="RR11" s="5">
        <v>1.2867999999999999</v>
      </c>
      <c r="RS11" s="5">
        <v>0.98870000000000002</v>
      </c>
      <c r="RT11" s="5">
        <v>1.4352</v>
      </c>
      <c r="RU11" s="5">
        <v>1.1837</v>
      </c>
      <c r="RV11" s="5">
        <v>1.0649999999999999</v>
      </c>
      <c r="RW11" s="5">
        <v>1.897</v>
      </c>
      <c r="RX11" s="5">
        <v>0.50660000000000005</v>
      </c>
      <c r="RY11" s="5">
        <v>1.0172000000000001</v>
      </c>
      <c r="RZ11" s="5">
        <v>1.2402</v>
      </c>
      <c r="SA11" s="5">
        <v>0.52549999999999997</v>
      </c>
      <c r="SB11" s="5">
        <v>1.7463</v>
      </c>
      <c r="SC11" s="5">
        <v>2.1417000000000002</v>
      </c>
      <c r="SD11" s="5">
        <v>2.3327</v>
      </c>
    </row>
    <row r="12" spans="1:498" ht="12.75" customHeight="1">
      <c r="A12" s="23" t="s">
        <v>9</v>
      </c>
      <c r="B12" s="12" t="s">
        <v>28</v>
      </c>
      <c r="C12" s="2" t="s">
        <v>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0.84519999999999995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1.5817000000000001</v>
      </c>
      <c r="DE12" s="5">
        <v>1.7002999999999999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0</v>
      </c>
      <c r="EB12" s="5">
        <v>0</v>
      </c>
      <c r="EC12" s="5">
        <v>0</v>
      </c>
      <c r="ED12" s="5">
        <v>0</v>
      </c>
      <c r="EE12" s="5">
        <v>0</v>
      </c>
      <c r="EF12" s="5">
        <v>0</v>
      </c>
      <c r="EG12" s="5">
        <v>0</v>
      </c>
      <c r="EH12" s="5">
        <v>0</v>
      </c>
      <c r="EI12" s="5">
        <v>0</v>
      </c>
      <c r="EJ12" s="5">
        <v>0</v>
      </c>
      <c r="EK12" s="5">
        <v>0</v>
      </c>
      <c r="EL12" s="5">
        <v>0</v>
      </c>
      <c r="EM12" s="5">
        <v>0</v>
      </c>
      <c r="EN12" s="5">
        <v>0</v>
      </c>
      <c r="EO12" s="5">
        <v>0</v>
      </c>
      <c r="EP12" s="5">
        <v>0</v>
      </c>
      <c r="EQ12" s="5">
        <v>0</v>
      </c>
      <c r="ER12" s="5">
        <v>0</v>
      </c>
      <c r="ES12" s="5">
        <v>0</v>
      </c>
      <c r="ET12" s="5">
        <v>0</v>
      </c>
      <c r="EU12" s="5">
        <v>0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0</v>
      </c>
      <c r="FC12" s="5">
        <v>0</v>
      </c>
      <c r="FD12" s="5">
        <v>0</v>
      </c>
      <c r="FE12" s="5">
        <v>0</v>
      </c>
      <c r="FF12" s="5">
        <v>0</v>
      </c>
      <c r="FG12" s="5">
        <v>0</v>
      </c>
      <c r="FH12" s="5">
        <v>0</v>
      </c>
      <c r="FI12" s="5">
        <v>0</v>
      </c>
      <c r="FJ12" s="5">
        <v>0</v>
      </c>
      <c r="FK12" s="5">
        <v>0</v>
      </c>
      <c r="FL12" s="5">
        <v>0</v>
      </c>
      <c r="FM12" s="5">
        <v>0</v>
      </c>
      <c r="FN12" s="5">
        <v>0</v>
      </c>
      <c r="FO12" s="5">
        <v>0</v>
      </c>
      <c r="FP12" s="5">
        <v>0</v>
      </c>
      <c r="FQ12" s="5">
        <v>0</v>
      </c>
      <c r="FR12" s="5">
        <v>0</v>
      </c>
      <c r="FS12" s="5">
        <v>0</v>
      </c>
      <c r="FT12" s="5">
        <v>0</v>
      </c>
      <c r="FU12" s="5">
        <v>0</v>
      </c>
      <c r="FV12" s="5">
        <v>0</v>
      </c>
      <c r="FW12" s="5">
        <v>0</v>
      </c>
      <c r="FX12" s="5">
        <v>0</v>
      </c>
      <c r="FY12" s="5">
        <v>0</v>
      </c>
      <c r="FZ12" s="5">
        <v>0</v>
      </c>
      <c r="GA12" s="5">
        <v>0</v>
      </c>
      <c r="GB12" s="5">
        <v>0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0</v>
      </c>
      <c r="GI12" s="5">
        <v>0</v>
      </c>
      <c r="GJ12" s="5">
        <v>0.33750000000000002</v>
      </c>
      <c r="GK12" s="5">
        <v>0</v>
      </c>
      <c r="GL12" s="5">
        <v>0</v>
      </c>
      <c r="GM12" s="5">
        <v>0</v>
      </c>
      <c r="GN12" s="5">
        <v>0</v>
      </c>
      <c r="GO12" s="5">
        <v>0</v>
      </c>
      <c r="GP12" s="5">
        <v>0</v>
      </c>
      <c r="GQ12" s="5">
        <v>0</v>
      </c>
      <c r="GR12" s="5">
        <v>0</v>
      </c>
      <c r="GS12" s="5">
        <v>0</v>
      </c>
      <c r="GT12" s="5">
        <v>0</v>
      </c>
      <c r="GU12" s="5">
        <v>0</v>
      </c>
      <c r="GV12" s="5">
        <v>0</v>
      </c>
      <c r="GW12" s="5">
        <v>0</v>
      </c>
      <c r="GX12" s="5">
        <v>0</v>
      </c>
      <c r="GY12" s="5">
        <v>0</v>
      </c>
      <c r="GZ12" s="5">
        <v>0</v>
      </c>
      <c r="HA12" s="5">
        <v>0</v>
      </c>
      <c r="HB12" s="5">
        <v>0</v>
      </c>
      <c r="HC12" s="5">
        <v>0</v>
      </c>
      <c r="HD12" s="5">
        <v>0</v>
      </c>
      <c r="HE12" s="5">
        <v>0</v>
      </c>
      <c r="HF12" s="5">
        <v>0</v>
      </c>
      <c r="HG12" s="5">
        <v>0</v>
      </c>
      <c r="HH12" s="5">
        <v>0</v>
      </c>
      <c r="HI12" s="5">
        <v>0</v>
      </c>
      <c r="HJ12" s="5">
        <v>0</v>
      </c>
      <c r="HK12" s="5">
        <v>0</v>
      </c>
      <c r="HL12" s="5">
        <v>0</v>
      </c>
      <c r="HM12" s="5">
        <v>0</v>
      </c>
      <c r="HN12" s="5">
        <v>0</v>
      </c>
      <c r="HO12" s="5">
        <v>0</v>
      </c>
      <c r="HP12" s="5">
        <v>0</v>
      </c>
      <c r="HQ12" s="5">
        <v>0</v>
      </c>
      <c r="HR12" s="5">
        <v>0</v>
      </c>
      <c r="HS12" s="5">
        <v>0</v>
      </c>
      <c r="HT12" s="5">
        <v>0</v>
      </c>
      <c r="HU12" s="5">
        <v>0</v>
      </c>
      <c r="HV12" s="5">
        <v>0</v>
      </c>
      <c r="HW12" s="5">
        <v>0</v>
      </c>
      <c r="HX12" s="5">
        <v>0</v>
      </c>
      <c r="HY12" s="5">
        <v>0</v>
      </c>
      <c r="HZ12" s="5">
        <v>0</v>
      </c>
      <c r="IA12" s="5">
        <v>0</v>
      </c>
      <c r="IB12" s="5">
        <v>0</v>
      </c>
      <c r="IC12" s="5">
        <v>0</v>
      </c>
      <c r="ID12" s="5">
        <v>0</v>
      </c>
      <c r="IE12" s="5">
        <v>0</v>
      </c>
      <c r="IF12" s="5">
        <v>0</v>
      </c>
      <c r="IG12" s="5">
        <v>0</v>
      </c>
      <c r="IH12" s="5">
        <v>0</v>
      </c>
      <c r="II12" s="5">
        <v>0</v>
      </c>
      <c r="IJ12" s="5">
        <v>0</v>
      </c>
      <c r="IK12" s="5">
        <v>0</v>
      </c>
      <c r="IL12" s="5">
        <v>0</v>
      </c>
      <c r="IM12" s="5">
        <v>0</v>
      </c>
      <c r="IN12" s="5">
        <v>0</v>
      </c>
      <c r="IO12" s="5">
        <v>0</v>
      </c>
      <c r="IP12" s="5">
        <v>0</v>
      </c>
      <c r="IQ12" s="5">
        <v>0</v>
      </c>
      <c r="IR12" s="5">
        <v>0</v>
      </c>
      <c r="IS12" s="5">
        <v>0</v>
      </c>
      <c r="IT12" s="5">
        <v>0</v>
      </c>
      <c r="IU12" s="5">
        <v>0</v>
      </c>
      <c r="IV12" s="5">
        <v>0</v>
      </c>
      <c r="IW12" s="5">
        <v>0</v>
      </c>
      <c r="IX12" s="5">
        <v>0</v>
      </c>
      <c r="IY12" s="5">
        <v>0</v>
      </c>
      <c r="IZ12" s="5">
        <v>0</v>
      </c>
      <c r="JA12" s="5">
        <v>0</v>
      </c>
      <c r="JB12" s="5">
        <v>0</v>
      </c>
      <c r="JC12" s="5">
        <v>0</v>
      </c>
      <c r="JD12" s="5">
        <v>0</v>
      </c>
      <c r="JE12" s="5">
        <v>0</v>
      </c>
      <c r="JF12" s="5">
        <v>0</v>
      </c>
      <c r="JG12" s="5">
        <v>0</v>
      </c>
      <c r="JH12" s="5">
        <v>0</v>
      </c>
      <c r="JI12" s="5">
        <v>0</v>
      </c>
      <c r="JJ12" s="5">
        <v>0</v>
      </c>
      <c r="JK12" s="5">
        <v>0</v>
      </c>
      <c r="JL12" s="5">
        <v>0</v>
      </c>
      <c r="JM12" s="5">
        <v>0</v>
      </c>
      <c r="JN12" s="5">
        <v>0</v>
      </c>
      <c r="JO12" s="5">
        <v>0</v>
      </c>
      <c r="JP12" s="5">
        <v>0</v>
      </c>
      <c r="JQ12" s="5">
        <v>0</v>
      </c>
      <c r="JR12" s="5">
        <v>0</v>
      </c>
      <c r="JS12" s="5">
        <v>0</v>
      </c>
      <c r="JT12" s="5">
        <v>0</v>
      </c>
      <c r="JU12" s="5">
        <v>0</v>
      </c>
      <c r="JV12" s="5">
        <v>0</v>
      </c>
      <c r="JW12" s="5">
        <v>0</v>
      </c>
      <c r="JX12" s="5">
        <v>0</v>
      </c>
      <c r="JY12" s="5">
        <v>0</v>
      </c>
      <c r="JZ12" s="5">
        <v>0</v>
      </c>
      <c r="KA12" s="5">
        <v>0</v>
      </c>
      <c r="KB12" s="5">
        <v>0</v>
      </c>
      <c r="KC12" s="5">
        <v>0</v>
      </c>
      <c r="KD12" s="5">
        <v>0</v>
      </c>
      <c r="KE12" s="5">
        <v>0</v>
      </c>
      <c r="KF12" s="5">
        <v>0</v>
      </c>
      <c r="KG12" s="5">
        <v>0</v>
      </c>
      <c r="KH12" s="5">
        <v>0</v>
      </c>
      <c r="KI12" s="5">
        <v>0</v>
      </c>
      <c r="KJ12" s="5">
        <v>0</v>
      </c>
      <c r="KK12" s="5">
        <v>0</v>
      </c>
      <c r="KL12" s="5">
        <v>0</v>
      </c>
      <c r="KM12" s="5">
        <v>0</v>
      </c>
      <c r="KN12" s="5">
        <v>0</v>
      </c>
      <c r="KO12" s="5">
        <v>0</v>
      </c>
      <c r="KP12" s="5">
        <v>0</v>
      </c>
      <c r="KQ12" s="5">
        <v>0</v>
      </c>
      <c r="KR12" s="5">
        <v>0</v>
      </c>
      <c r="KS12" s="5">
        <v>0</v>
      </c>
      <c r="KT12" s="5">
        <v>0</v>
      </c>
      <c r="KU12" s="5">
        <v>0</v>
      </c>
      <c r="KV12" s="5">
        <v>0</v>
      </c>
      <c r="KW12" s="5">
        <v>0</v>
      </c>
      <c r="KX12" s="5">
        <v>0</v>
      </c>
      <c r="KY12" s="5">
        <v>0</v>
      </c>
      <c r="KZ12" s="5">
        <v>0</v>
      </c>
      <c r="LA12" s="5">
        <v>0</v>
      </c>
      <c r="LB12" s="5">
        <v>0</v>
      </c>
      <c r="LC12" s="5">
        <v>0</v>
      </c>
      <c r="LD12" s="5">
        <v>0</v>
      </c>
      <c r="LE12" s="5">
        <v>0</v>
      </c>
      <c r="LF12" s="5">
        <v>0</v>
      </c>
      <c r="LG12" s="5">
        <v>0.29070000000000001</v>
      </c>
      <c r="LH12" s="5">
        <v>0</v>
      </c>
      <c r="LI12" s="5">
        <v>0</v>
      </c>
      <c r="LJ12" s="5">
        <v>0</v>
      </c>
      <c r="LK12" s="5">
        <v>0</v>
      </c>
      <c r="LL12" s="5">
        <v>0</v>
      </c>
      <c r="LM12" s="5">
        <v>0</v>
      </c>
      <c r="LN12" s="5">
        <v>0</v>
      </c>
      <c r="LO12" s="5">
        <v>0</v>
      </c>
      <c r="LP12" s="5">
        <v>0</v>
      </c>
      <c r="LQ12" s="5">
        <v>0</v>
      </c>
      <c r="LR12" s="5">
        <v>0</v>
      </c>
      <c r="LS12" s="5">
        <v>0</v>
      </c>
      <c r="LT12" s="5">
        <v>0</v>
      </c>
      <c r="LU12" s="5">
        <v>0</v>
      </c>
      <c r="LV12" s="5">
        <v>0</v>
      </c>
      <c r="LW12" s="5">
        <v>0</v>
      </c>
      <c r="LX12" s="5">
        <v>0</v>
      </c>
      <c r="LY12" s="5">
        <v>0</v>
      </c>
      <c r="LZ12" s="5">
        <v>0</v>
      </c>
      <c r="MA12" s="5">
        <v>0</v>
      </c>
      <c r="MB12" s="5">
        <v>0</v>
      </c>
      <c r="MC12" s="5">
        <v>0</v>
      </c>
      <c r="MD12" s="5">
        <v>0</v>
      </c>
      <c r="ME12" s="5">
        <v>0</v>
      </c>
      <c r="MF12" s="5">
        <v>0</v>
      </c>
      <c r="MG12" s="5">
        <v>0</v>
      </c>
      <c r="MH12" s="5">
        <v>0</v>
      </c>
      <c r="MI12" s="5">
        <v>0</v>
      </c>
      <c r="MJ12" s="5">
        <v>0</v>
      </c>
      <c r="MK12" s="5">
        <v>0.42359999999999998</v>
      </c>
      <c r="ML12" s="5">
        <v>0</v>
      </c>
      <c r="MM12" s="5">
        <v>0</v>
      </c>
      <c r="MN12" s="5">
        <v>0</v>
      </c>
      <c r="MO12" s="5">
        <v>0</v>
      </c>
      <c r="MP12" s="5">
        <v>0</v>
      </c>
      <c r="MQ12" s="5">
        <v>0</v>
      </c>
      <c r="MR12" s="5">
        <v>0</v>
      </c>
      <c r="MS12" s="5">
        <v>0</v>
      </c>
      <c r="MT12" s="5">
        <v>0.43240000000000001</v>
      </c>
      <c r="MU12" s="5">
        <v>0</v>
      </c>
      <c r="MV12" s="5">
        <v>0</v>
      </c>
      <c r="MW12" s="5">
        <v>0</v>
      </c>
      <c r="MX12" s="5">
        <v>0</v>
      </c>
      <c r="MY12" s="5">
        <v>0</v>
      </c>
      <c r="MZ12" s="5">
        <v>0</v>
      </c>
      <c r="NA12" s="5">
        <v>0</v>
      </c>
      <c r="NB12" s="5">
        <v>0</v>
      </c>
      <c r="NC12" s="5">
        <v>0</v>
      </c>
      <c r="ND12" s="5">
        <v>0</v>
      </c>
      <c r="NE12" s="5">
        <v>0</v>
      </c>
      <c r="NF12" s="5">
        <v>0</v>
      </c>
      <c r="NG12" s="5">
        <v>0</v>
      </c>
      <c r="NH12" s="5">
        <v>0</v>
      </c>
      <c r="NI12" s="5">
        <v>0</v>
      </c>
      <c r="NJ12" s="5">
        <v>0</v>
      </c>
      <c r="NK12" s="5">
        <v>0</v>
      </c>
      <c r="NL12" s="5">
        <v>0</v>
      </c>
      <c r="NM12" s="5">
        <v>0</v>
      </c>
      <c r="NN12" s="5">
        <v>0</v>
      </c>
      <c r="NO12" s="5">
        <v>0</v>
      </c>
      <c r="NP12" s="5">
        <v>0.43690000000000001</v>
      </c>
      <c r="NQ12" s="5">
        <v>0.4204</v>
      </c>
      <c r="NR12" s="5">
        <v>0</v>
      </c>
      <c r="NS12" s="5">
        <v>0</v>
      </c>
      <c r="NT12" s="5">
        <v>0</v>
      </c>
      <c r="NU12" s="5">
        <v>0</v>
      </c>
      <c r="NV12" s="5">
        <v>0</v>
      </c>
      <c r="NW12" s="5">
        <v>0</v>
      </c>
      <c r="NX12" s="5">
        <v>0</v>
      </c>
      <c r="NY12" s="5">
        <v>0</v>
      </c>
      <c r="NZ12" s="5">
        <v>0</v>
      </c>
      <c r="OA12" s="5">
        <v>0</v>
      </c>
      <c r="OB12" s="5">
        <v>0</v>
      </c>
      <c r="OC12" s="5">
        <v>0</v>
      </c>
      <c r="OD12" s="5">
        <v>0</v>
      </c>
      <c r="OE12" s="5">
        <v>0</v>
      </c>
      <c r="OF12" s="5">
        <v>0</v>
      </c>
      <c r="OG12" s="5">
        <v>0</v>
      </c>
      <c r="OH12" s="5">
        <v>0</v>
      </c>
      <c r="OI12" s="5">
        <v>0</v>
      </c>
      <c r="OJ12" s="5">
        <v>0</v>
      </c>
      <c r="OK12" s="5">
        <v>0</v>
      </c>
      <c r="OL12" s="5">
        <v>0</v>
      </c>
      <c r="OM12" s="5">
        <v>0</v>
      </c>
      <c r="ON12" s="5">
        <v>0</v>
      </c>
      <c r="OO12" s="5">
        <v>0</v>
      </c>
      <c r="OP12" s="5">
        <v>0</v>
      </c>
      <c r="OQ12" s="5">
        <v>0</v>
      </c>
      <c r="OR12" s="5">
        <v>0</v>
      </c>
      <c r="OS12" s="5">
        <v>0</v>
      </c>
      <c r="OT12" s="5">
        <v>0</v>
      </c>
      <c r="OU12" s="5">
        <v>0</v>
      </c>
      <c r="OV12" s="5">
        <v>0</v>
      </c>
      <c r="OW12" s="5">
        <v>0</v>
      </c>
      <c r="OX12" s="5">
        <v>0</v>
      </c>
      <c r="OY12" s="5">
        <v>0</v>
      </c>
      <c r="OZ12" s="5">
        <v>0</v>
      </c>
      <c r="PA12" s="5">
        <v>0</v>
      </c>
      <c r="PB12" s="5">
        <v>0</v>
      </c>
      <c r="PC12" s="5">
        <v>0</v>
      </c>
      <c r="PD12" s="5">
        <v>0</v>
      </c>
      <c r="PE12" s="5">
        <v>0</v>
      </c>
      <c r="PF12" s="5">
        <v>0</v>
      </c>
      <c r="PG12" s="5">
        <v>0</v>
      </c>
      <c r="PH12" s="5">
        <v>0</v>
      </c>
      <c r="PI12" s="5">
        <v>0</v>
      </c>
      <c r="PJ12" s="5">
        <v>0</v>
      </c>
      <c r="PK12" s="5">
        <v>0</v>
      </c>
      <c r="PL12" s="5">
        <v>0</v>
      </c>
      <c r="PM12" s="5">
        <v>1.3436000000000001</v>
      </c>
      <c r="PN12" s="5">
        <v>0</v>
      </c>
      <c r="PO12" s="5">
        <v>0</v>
      </c>
      <c r="PP12" s="5">
        <v>0</v>
      </c>
      <c r="PQ12" s="5">
        <v>0</v>
      </c>
      <c r="PR12" s="5">
        <v>0</v>
      </c>
      <c r="PS12" s="5">
        <v>0</v>
      </c>
      <c r="PT12" s="5">
        <v>0</v>
      </c>
      <c r="PU12" s="5">
        <v>0</v>
      </c>
      <c r="PV12" s="5">
        <v>0</v>
      </c>
      <c r="PW12" s="5">
        <v>0</v>
      </c>
      <c r="PX12" s="5">
        <v>0</v>
      </c>
      <c r="PY12" s="5">
        <v>0</v>
      </c>
      <c r="PZ12" s="5">
        <v>0</v>
      </c>
      <c r="QA12" s="5">
        <v>0</v>
      </c>
      <c r="QB12" s="5">
        <v>0</v>
      </c>
      <c r="QC12" s="5">
        <v>0</v>
      </c>
      <c r="QD12" s="5">
        <v>0</v>
      </c>
      <c r="QE12" s="5">
        <v>0</v>
      </c>
      <c r="QF12" s="5">
        <v>0</v>
      </c>
      <c r="QG12" s="5">
        <v>0.36620000000000003</v>
      </c>
      <c r="QH12" s="5">
        <v>0.28610000000000002</v>
      </c>
      <c r="QI12" s="5">
        <v>0</v>
      </c>
      <c r="QJ12" s="5">
        <v>0</v>
      </c>
      <c r="QK12" s="5">
        <v>0</v>
      </c>
      <c r="QL12" s="5">
        <v>0</v>
      </c>
      <c r="QM12" s="5">
        <v>0</v>
      </c>
      <c r="QN12" s="5">
        <v>0</v>
      </c>
      <c r="QO12" s="5">
        <v>0</v>
      </c>
      <c r="QP12" s="5">
        <v>0</v>
      </c>
      <c r="QQ12" s="5">
        <v>0</v>
      </c>
      <c r="QR12" s="5">
        <v>0</v>
      </c>
      <c r="QS12" s="5">
        <v>0</v>
      </c>
      <c r="QT12" s="5">
        <v>0</v>
      </c>
      <c r="QU12" s="5">
        <v>0</v>
      </c>
      <c r="QV12" s="5">
        <v>0</v>
      </c>
      <c r="QW12" s="5">
        <v>0</v>
      </c>
      <c r="QX12" s="5">
        <v>0</v>
      </c>
      <c r="QY12" s="5">
        <v>0</v>
      </c>
      <c r="QZ12" s="5">
        <v>0</v>
      </c>
      <c r="RA12" s="5">
        <v>0</v>
      </c>
      <c r="RB12" s="5">
        <v>0</v>
      </c>
      <c r="RC12" s="5">
        <v>0</v>
      </c>
      <c r="RD12" s="5">
        <v>0</v>
      </c>
      <c r="RE12" s="5">
        <v>0</v>
      </c>
      <c r="RF12" s="5">
        <v>0</v>
      </c>
      <c r="RG12" s="5">
        <v>0</v>
      </c>
      <c r="RH12" s="5">
        <v>0.45760000000000001</v>
      </c>
      <c r="RI12" s="5">
        <v>0</v>
      </c>
      <c r="RJ12" s="5">
        <v>0</v>
      </c>
      <c r="RK12" s="5">
        <v>0</v>
      </c>
      <c r="RL12" s="5">
        <v>0</v>
      </c>
      <c r="RM12" s="5">
        <v>0</v>
      </c>
      <c r="RN12" s="5">
        <v>0</v>
      </c>
      <c r="RO12" s="5">
        <v>0</v>
      </c>
      <c r="RP12" s="5">
        <v>0</v>
      </c>
      <c r="RQ12" s="5">
        <v>0</v>
      </c>
      <c r="RR12" s="5">
        <v>0</v>
      </c>
      <c r="RS12" s="5">
        <v>0</v>
      </c>
      <c r="RT12" s="5">
        <v>0</v>
      </c>
      <c r="RU12" s="5">
        <v>0</v>
      </c>
      <c r="RV12" s="5">
        <v>0</v>
      </c>
      <c r="RW12" s="5">
        <v>0</v>
      </c>
      <c r="RX12" s="5">
        <v>0</v>
      </c>
      <c r="RY12" s="5">
        <v>0</v>
      </c>
      <c r="RZ12" s="5">
        <v>0</v>
      </c>
      <c r="SA12" s="5">
        <v>0</v>
      </c>
      <c r="SB12" s="5">
        <v>0</v>
      </c>
      <c r="SC12" s="5">
        <v>0</v>
      </c>
      <c r="SD12" s="5">
        <v>0</v>
      </c>
    </row>
    <row r="13" spans="1:498" ht="36" customHeight="1">
      <c r="A13" s="23" t="s">
        <v>10</v>
      </c>
      <c r="B13" s="12" t="s">
        <v>28</v>
      </c>
      <c r="C13" s="2" t="s">
        <v>6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0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>
        <v>0</v>
      </c>
      <c r="IV13" s="5">
        <v>0</v>
      </c>
      <c r="IW13" s="5">
        <v>0</v>
      </c>
      <c r="IX13" s="5">
        <v>0</v>
      </c>
      <c r="IY13" s="5">
        <v>0</v>
      </c>
      <c r="IZ13" s="5">
        <v>0</v>
      </c>
      <c r="JA13" s="5">
        <v>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0</v>
      </c>
      <c r="LB13" s="5">
        <v>0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  <c r="LK13" s="5">
        <v>0</v>
      </c>
      <c r="LL13" s="5">
        <v>0</v>
      </c>
      <c r="LM13" s="5">
        <v>0</v>
      </c>
      <c r="LN13" s="5">
        <v>0</v>
      </c>
      <c r="LO13" s="5">
        <v>0</v>
      </c>
      <c r="LP13" s="5">
        <v>0</v>
      </c>
      <c r="LQ13" s="5">
        <v>0</v>
      </c>
      <c r="LR13" s="5">
        <v>0</v>
      </c>
      <c r="LS13" s="5">
        <v>0</v>
      </c>
      <c r="LT13" s="5">
        <v>0</v>
      </c>
      <c r="LU13" s="5">
        <v>0</v>
      </c>
      <c r="LV13" s="5">
        <v>0</v>
      </c>
      <c r="LW13" s="5">
        <v>0</v>
      </c>
      <c r="LX13" s="5">
        <v>0</v>
      </c>
      <c r="LY13" s="5">
        <v>0</v>
      </c>
      <c r="LZ13" s="5">
        <v>0</v>
      </c>
      <c r="MA13" s="5">
        <v>0</v>
      </c>
      <c r="MB13" s="5">
        <v>0</v>
      </c>
      <c r="MC13" s="5">
        <v>0</v>
      </c>
      <c r="MD13" s="5">
        <v>0</v>
      </c>
      <c r="ME13" s="5">
        <v>0</v>
      </c>
      <c r="MF13" s="5">
        <v>0</v>
      </c>
      <c r="MG13" s="5">
        <v>0</v>
      </c>
      <c r="MH13" s="5">
        <v>0</v>
      </c>
      <c r="MI13" s="5">
        <v>0</v>
      </c>
      <c r="MJ13" s="5">
        <v>0</v>
      </c>
      <c r="MK13" s="5">
        <v>0</v>
      </c>
      <c r="ML13" s="5">
        <v>0</v>
      </c>
      <c r="MM13" s="5">
        <v>0</v>
      </c>
      <c r="MN13" s="5">
        <v>0</v>
      </c>
      <c r="MO13" s="5">
        <v>0</v>
      </c>
      <c r="MP13" s="5">
        <v>0</v>
      </c>
      <c r="MQ13" s="5">
        <v>0</v>
      </c>
      <c r="MR13" s="5">
        <v>0</v>
      </c>
      <c r="MS13" s="5">
        <v>0</v>
      </c>
      <c r="MT13" s="5">
        <v>0</v>
      </c>
      <c r="MU13" s="5">
        <v>0</v>
      </c>
      <c r="MV13" s="5">
        <v>0</v>
      </c>
      <c r="MW13" s="5">
        <v>0</v>
      </c>
      <c r="MX13" s="5">
        <v>0</v>
      </c>
      <c r="MY13" s="5">
        <v>0</v>
      </c>
      <c r="MZ13" s="5">
        <v>0</v>
      </c>
      <c r="NA13" s="5">
        <v>0</v>
      </c>
      <c r="NB13" s="5">
        <v>0</v>
      </c>
      <c r="NC13" s="5">
        <v>0</v>
      </c>
      <c r="ND13" s="5">
        <v>0</v>
      </c>
      <c r="NE13" s="5">
        <v>0</v>
      </c>
      <c r="NF13" s="5">
        <v>0</v>
      </c>
      <c r="NG13" s="5">
        <v>0</v>
      </c>
      <c r="NH13" s="5">
        <v>0</v>
      </c>
      <c r="NI13" s="5">
        <v>0</v>
      </c>
      <c r="NJ13" s="5">
        <v>0</v>
      </c>
      <c r="NK13" s="5">
        <v>0</v>
      </c>
      <c r="NL13" s="5">
        <v>0</v>
      </c>
      <c r="NM13" s="5">
        <v>0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0</v>
      </c>
      <c r="NX13" s="5">
        <v>0</v>
      </c>
      <c r="NY13" s="5">
        <v>0</v>
      </c>
      <c r="NZ13" s="5">
        <v>0</v>
      </c>
      <c r="OA13" s="5">
        <v>0</v>
      </c>
      <c r="OB13" s="5">
        <v>0</v>
      </c>
      <c r="OC13" s="5">
        <v>0</v>
      </c>
      <c r="OD13" s="5">
        <v>0</v>
      </c>
      <c r="OE13" s="5">
        <v>0</v>
      </c>
      <c r="OF13" s="5">
        <v>0</v>
      </c>
      <c r="OG13" s="5">
        <v>0</v>
      </c>
      <c r="OH13" s="5">
        <v>0</v>
      </c>
      <c r="OI13" s="5">
        <v>0</v>
      </c>
      <c r="OJ13" s="5">
        <v>0</v>
      </c>
      <c r="OK13" s="5">
        <v>0</v>
      </c>
      <c r="OL13" s="5">
        <v>0</v>
      </c>
      <c r="OM13" s="5">
        <v>0</v>
      </c>
      <c r="ON13" s="5">
        <v>0</v>
      </c>
      <c r="OO13" s="5">
        <v>0</v>
      </c>
      <c r="OP13" s="5">
        <v>0</v>
      </c>
      <c r="OQ13" s="5">
        <v>0</v>
      </c>
      <c r="OR13" s="5">
        <v>0</v>
      </c>
      <c r="OS13" s="5">
        <v>0</v>
      </c>
      <c r="OT13" s="5">
        <v>0</v>
      </c>
      <c r="OU13" s="5">
        <v>0</v>
      </c>
      <c r="OV13" s="5">
        <v>0</v>
      </c>
      <c r="OW13" s="5">
        <v>0</v>
      </c>
      <c r="OX13" s="5">
        <v>0</v>
      </c>
      <c r="OY13" s="5">
        <v>0</v>
      </c>
      <c r="OZ13" s="5">
        <v>0</v>
      </c>
      <c r="PA13" s="5">
        <v>0</v>
      </c>
      <c r="PB13" s="5">
        <v>0</v>
      </c>
      <c r="PC13" s="5">
        <v>0</v>
      </c>
      <c r="PD13" s="5">
        <v>0</v>
      </c>
      <c r="PE13" s="5">
        <v>0</v>
      </c>
      <c r="PF13" s="5">
        <v>0</v>
      </c>
      <c r="PG13" s="5">
        <v>0</v>
      </c>
      <c r="PH13" s="5">
        <v>0</v>
      </c>
      <c r="PI13" s="5">
        <v>0</v>
      </c>
      <c r="PJ13" s="5">
        <v>0</v>
      </c>
      <c r="PK13" s="5">
        <v>0</v>
      </c>
      <c r="PL13" s="5">
        <v>0</v>
      </c>
      <c r="PM13" s="5">
        <v>0</v>
      </c>
      <c r="PN13" s="5">
        <v>0</v>
      </c>
      <c r="PO13" s="5">
        <v>0</v>
      </c>
      <c r="PP13" s="5">
        <v>0</v>
      </c>
      <c r="PQ13" s="5">
        <v>0</v>
      </c>
      <c r="PR13" s="5">
        <v>0</v>
      </c>
      <c r="PS13" s="5">
        <v>0</v>
      </c>
      <c r="PT13" s="5">
        <v>0</v>
      </c>
      <c r="PU13" s="5">
        <v>0</v>
      </c>
      <c r="PV13" s="5">
        <v>0</v>
      </c>
      <c r="PW13" s="5">
        <v>0</v>
      </c>
      <c r="PX13" s="5">
        <v>0</v>
      </c>
      <c r="PY13" s="5">
        <v>0</v>
      </c>
      <c r="PZ13" s="5">
        <v>0</v>
      </c>
      <c r="QA13" s="5">
        <v>0</v>
      </c>
      <c r="QB13" s="5">
        <v>0</v>
      </c>
      <c r="QC13" s="5">
        <v>0</v>
      </c>
      <c r="QD13" s="5">
        <v>0</v>
      </c>
      <c r="QE13" s="5">
        <v>0</v>
      </c>
      <c r="QF13" s="5">
        <v>0</v>
      </c>
      <c r="QG13" s="5">
        <v>0</v>
      </c>
      <c r="QH13" s="5">
        <v>0</v>
      </c>
      <c r="QI13" s="5">
        <v>0</v>
      </c>
      <c r="QJ13" s="5">
        <v>0</v>
      </c>
      <c r="QK13" s="5">
        <v>0</v>
      </c>
      <c r="QL13" s="5">
        <v>0</v>
      </c>
      <c r="QM13" s="5">
        <v>0</v>
      </c>
      <c r="QN13" s="5">
        <v>0</v>
      </c>
      <c r="QO13" s="5">
        <v>0</v>
      </c>
      <c r="QP13" s="5">
        <v>0</v>
      </c>
      <c r="QQ13" s="5">
        <v>0</v>
      </c>
      <c r="QR13" s="5">
        <v>0</v>
      </c>
      <c r="QS13" s="5">
        <v>0</v>
      </c>
      <c r="QT13" s="5">
        <v>0</v>
      </c>
      <c r="QU13" s="5">
        <v>0</v>
      </c>
      <c r="QV13" s="5">
        <v>0</v>
      </c>
      <c r="QW13" s="5">
        <v>0</v>
      </c>
      <c r="QX13" s="5">
        <v>0</v>
      </c>
      <c r="QY13" s="5">
        <v>0</v>
      </c>
      <c r="QZ13" s="5">
        <v>0</v>
      </c>
      <c r="RA13" s="5">
        <v>0</v>
      </c>
      <c r="RB13" s="5">
        <v>0</v>
      </c>
      <c r="RC13" s="5">
        <v>0</v>
      </c>
      <c r="RD13" s="5">
        <v>0</v>
      </c>
      <c r="RE13" s="5">
        <v>0</v>
      </c>
      <c r="RF13" s="5">
        <v>0</v>
      </c>
      <c r="RG13" s="5">
        <v>0</v>
      </c>
      <c r="RH13" s="5">
        <v>0</v>
      </c>
      <c r="RI13" s="5">
        <v>0</v>
      </c>
      <c r="RJ13" s="5">
        <v>0</v>
      </c>
      <c r="RK13" s="5">
        <v>0</v>
      </c>
      <c r="RL13" s="5">
        <v>0</v>
      </c>
      <c r="RM13" s="5">
        <v>0</v>
      </c>
      <c r="RN13" s="5">
        <v>0</v>
      </c>
      <c r="RO13" s="5">
        <v>0</v>
      </c>
      <c r="RP13" s="5">
        <v>0</v>
      </c>
      <c r="RQ13" s="5">
        <v>0</v>
      </c>
      <c r="RR13" s="5">
        <v>0</v>
      </c>
      <c r="RS13" s="5">
        <v>0</v>
      </c>
      <c r="RT13" s="5">
        <v>0</v>
      </c>
      <c r="RU13" s="5">
        <v>0</v>
      </c>
      <c r="RV13" s="5">
        <v>0</v>
      </c>
      <c r="RW13" s="5">
        <v>0</v>
      </c>
      <c r="RX13" s="5">
        <v>0</v>
      </c>
      <c r="RY13" s="5">
        <v>0</v>
      </c>
      <c r="RZ13" s="5">
        <v>0</v>
      </c>
      <c r="SA13" s="5">
        <v>0</v>
      </c>
      <c r="SB13" s="5">
        <v>0</v>
      </c>
      <c r="SC13" s="5">
        <v>0</v>
      </c>
      <c r="SD13" s="5">
        <v>0</v>
      </c>
    </row>
    <row r="14" spans="1:498" ht="10.5" customHeight="1">
      <c r="A14" s="23" t="s">
        <v>11</v>
      </c>
      <c r="B14" s="12" t="s">
        <v>28</v>
      </c>
      <c r="C14" s="2" t="s">
        <v>6</v>
      </c>
      <c r="D14" s="5">
        <v>4.7899999999999998E-2</v>
      </c>
      <c r="E14" s="5">
        <v>0</v>
      </c>
      <c r="F14" s="5">
        <v>3.2099999999999997E-2</v>
      </c>
      <c r="G14" s="5">
        <v>5.1799999999999999E-2</v>
      </c>
      <c r="H14" s="5">
        <v>3.3000000000000002E-2</v>
      </c>
      <c r="I14" s="5">
        <v>5.3600000000000002E-2</v>
      </c>
      <c r="J14" s="5">
        <v>2.6700000000000002E-2</v>
      </c>
      <c r="K14" s="5">
        <v>1.72E-2</v>
      </c>
      <c r="L14" s="5">
        <v>3.39E-2</v>
      </c>
      <c r="M14" s="5">
        <v>3.3300000000000003E-2</v>
      </c>
      <c r="N14" s="5">
        <v>2.5499999999999998E-2</v>
      </c>
      <c r="O14" s="5">
        <v>3.1399999999999997E-2</v>
      </c>
      <c r="P14" s="5">
        <v>8.9999999999999993E-3</v>
      </c>
      <c r="Q14" s="5">
        <v>1.7999999999999999E-2</v>
      </c>
      <c r="R14" s="5">
        <v>7.7999999999999996E-3</v>
      </c>
      <c r="S14" s="5">
        <v>2.9999999999999997E-4</v>
      </c>
      <c r="T14" s="5">
        <v>1.04E-2</v>
      </c>
      <c r="U14" s="5">
        <v>9.7999999999999997E-3</v>
      </c>
      <c r="V14" s="5">
        <v>5.4000000000000003E-3</v>
      </c>
      <c r="W14" s="5">
        <v>6.6E-3</v>
      </c>
      <c r="X14" s="5">
        <v>1.0200000000000001E-2</v>
      </c>
      <c r="Y14" s="5">
        <v>4.8999999999999998E-3</v>
      </c>
      <c r="Z14" s="5">
        <v>1.7500000000000002E-2</v>
      </c>
      <c r="AA14" s="5">
        <v>2.9999999999999997E-4</v>
      </c>
      <c r="AB14" s="5">
        <v>2.01E-2</v>
      </c>
      <c r="AC14" s="5">
        <v>9.4000000000000004E-3</v>
      </c>
      <c r="AD14" s="5">
        <v>2.9999999999999997E-4</v>
      </c>
      <c r="AE14" s="5">
        <v>2.0199999999999999E-2</v>
      </c>
      <c r="AF14" s="5">
        <v>2.9999999999999997E-4</v>
      </c>
      <c r="AG14" s="5">
        <v>1.8700000000000001E-2</v>
      </c>
      <c r="AH14" s="5">
        <v>5.9999999999999995E-4</v>
      </c>
      <c r="AI14" s="5">
        <v>2.7199999999999998E-2</v>
      </c>
      <c r="AJ14" s="5">
        <v>1.35E-2</v>
      </c>
      <c r="AK14" s="5">
        <v>2.0000000000000001E-4</v>
      </c>
      <c r="AL14" s="5">
        <v>5.4999999999999997E-3</v>
      </c>
      <c r="AM14" s="5">
        <v>2.7000000000000001E-3</v>
      </c>
      <c r="AN14" s="5">
        <v>8.3999999999999995E-3</v>
      </c>
      <c r="AO14" s="5">
        <v>2.4E-2</v>
      </c>
      <c r="AP14" s="5">
        <v>2.8999999999999998E-3</v>
      </c>
      <c r="AQ14" s="5">
        <v>2.86E-2</v>
      </c>
      <c r="AR14" s="5">
        <v>1.49E-2</v>
      </c>
      <c r="AS14" s="5">
        <v>2.06E-2</v>
      </c>
      <c r="AT14" s="5">
        <v>3.85E-2</v>
      </c>
      <c r="AU14" s="5">
        <v>3.6600000000000001E-2</v>
      </c>
      <c r="AV14" s="5">
        <v>1.0500000000000001E-2</v>
      </c>
      <c r="AW14" s="5">
        <v>2.4799999999999999E-2</v>
      </c>
      <c r="AX14" s="5">
        <v>9.1999999999999998E-3</v>
      </c>
      <c r="AY14" s="5">
        <v>8.3000000000000001E-3</v>
      </c>
      <c r="AZ14" s="5">
        <v>8.3000000000000001E-3</v>
      </c>
      <c r="BA14" s="5">
        <v>8.3000000000000001E-3</v>
      </c>
      <c r="BB14" s="5">
        <v>9.7000000000000003E-3</v>
      </c>
      <c r="BC14" s="5">
        <v>9.4999999999999998E-3</v>
      </c>
      <c r="BD14" s="5">
        <v>3.7499999999999999E-2</v>
      </c>
      <c r="BE14" s="5">
        <v>3.9899999999999998E-2</v>
      </c>
      <c r="BF14" s="5">
        <v>2.5100000000000001E-2</v>
      </c>
      <c r="BG14" s="5">
        <v>2.6800000000000001E-2</v>
      </c>
      <c r="BH14" s="5">
        <v>2.58E-2</v>
      </c>
      <c r="BI14" s="5">
        <v>1.9900000000000001E-2</v>
      </c>
      <c r="BJ14" s="5">
        <v>2.5100000000000001E-2</v>
      </c>
      <c r="BK14" s="5">
        <v>1.7399999999999999E-2</v>
      </c>
      <c r="BL14" s="5">
        <v>2.6499999999999999E-2</v>
      </c>
      <c r="BM14" s="5">
        <v>1.6899999999999998E-2</v>
      </c>
      <c r="BN14" s="5">
        <v>2.6499999999999999E-2</v>
      </c>
      <c r="BO14" s="5">
        <v>1.7899999999999999E-2</v>
      </c>
      <c r="BP14" s="5">
        <v>2.5000000000000001E-2</v>
      </c>
      <c r="BQ14" s="5">
        <v>1.66E-2</v>
      </c>
      <c r="BR14" s="5">
        <v>2.6700000000000002E-2</v>
      </c>
      <c r="BS14" s="5">
        <v>1.7299999999999999E-2</v>
      </c>
      <c r="BT14" s="5">
        <v>1.83E-2</v>
      </c>
      <c r="BU14" s="5">
        <v>3.5999999999999997E-2</v>
      </c>
      <c r="BV14" s="5">
        <v>3.2899999999999999E-2</v>
      </c>
      <c r="BW14" s="5">
        <v>1.14E-2</v>
      </c>
      <c r="BX14" s="5">
        <v>9.9000000000000008E-3</v>
      </c>
      <c r="BY14" s="5">
        <v>8.6E-3</v>
      </c>
      <c r="BZ14" s="5">
        <v>8.3999999999999995E-3</v>
      </c>
      <c r="CA14" s="5">
        <v>9.7999999999999997E-3</v>
      </c>
      <c r="CB14" s="5">
        <v>1.03E-2</v>
      </c>
      <c r="CC14" s="5">
        <v>8.8999999999999999E-3</v>
      </c>
      <c r="CD14" s="5">
        <v>4.0899999999999999E-2</v>
      </c>
      <c r="CE14" s="5">
        <v>9.5999999999999992E-3</v>
      </c>
      <c r="CF14" s="5">
        <v>2.06E-2</v>
      </c>
      <c r="CG14" s="5">
        <v>1.0699999999999999E-2</v>
      </c>
      <c r="CH14" s="5">
        <v>1.12E-2</v>
      </c>
      <c r="CI14" s="5">
        <v>1.0800000000000001E-2</v>
      </c>
      <c r="CJ14" s="5">
        <v>8.5000000000000006E-3</v>
      </c>
      <c r="CK14" s="5">
        <v>0</v>
      </c>
      <c r="CL14" s="5">
        <v>9.7000000000000003E-3</v>
      </c>
      <c r="CM14" s="5">
        <v>0</v>
      </c>
      <c r="CN14" s="5">
        <v>1.0800000000000001E-2</v>
      </c>
      <c r="CO14" s="5">
        <v>9.5999999999999992E-3</v>
      </c>
      <c r="CP14" s="5">
        <v>1.0800000000000001E-2</v>
      </c>
      <c r="CQ14" s="5">
        <v>1.2699999999999999E-2</v>
      </c>
      <c r="CR14" s="5">
        <v>0</v>
      </c>
      <c r="CS14" s="5">
        <v>7.1000000000000004E-3</v>
      </c>
      <c r="CT14" s="5">
        <v>8.2000000000000007E-3</v>
      </c>
      <c r="CU14" s="5">
        <v>0</v>
      </c>
      <c r="CV14" s="5">
        <v>5.4999999999999997E-3</v>
      </c>
      <c r="CW14" s="5">
        <v>1.0200000000000001E-2</v>
      </c>
      <c r="CX14" s="5">
        <v>9.7999999999999997E-3</v>
      </c>
      <c r="CY14" s="5">
        <v>3.8999999999999998E-3</v>
      </c>
      <c r="CZ14" s="5">
        <v>1.14E-2</v>
      </c>
      <c r="DA14" s="5">
        <v>6.3E-3</v>
      </c>
      <c r="DB14" s="5">
        <v>6.3E-3</v>
      </c>
      <c r="DC14" s="5">
        <v>5.4999999999999997E-3</v>
      </c>
      <c r="DD14" s="5">
        <v>4.9000000000000002E-2</v>
      </c>
      <c r="DE14" s="5">
        <v>4.7399999999999998E-2</v>
      </c>
      <c r="DF14" s="5">
        <v>5.7000000000000002E-3</v>
      </c>
      <c r="DG14" s="5">
        <v>9.9000000000000008E-3</v>
      </c>
      <c r="DH14" s="5">
        <v>6.0000000000000001E-3</v>
      </c>
      <c r="DI14" s="5">
        <v>6.1000000000000004E-3</v>
      </c>
      <c r="DJ14" s="5">
        <v>6.0000000000000001E-3</v>
      </c>
      <c r="DK14" s="5">
        <v>6.0000000000000001E-3</v>
      </c>
      <c r="DL14" s="5">
        <v>0</v>
      </c>
      <c r="DM14" s="5">
        <v>0</v>
      </c>
      <c r="DN14" s="5">
        <v>2.5600000000000001E-2</v>
      </c>
      <c r="DO14" s="5">
        <v>2.76E-2</v>
      </c>
      <c r="DP14" s="5">
        <v>0</v>
      </c>
      <c r="DQ14" s="5">
        <v>0</v>
      </c>
      <c r="DR14" s="5">
        <v>2.6499999999999999E-2</v>
      </c>
      <c r="DS14" s="5">
        <v>0</v>
      </c>
      <c r="DT14" s="5">
        <v>1.5299999999999999E-2</v>
      </c>
      <c r="DU14" s="5">
        <v>2.52E-2</v>
      </c>
      <c r="DV14" s="5">
        <v>0</v>
      </c>
      <c r="DW14" s="5">
        <v>2.7199999999999998E-2</v>
      </c>
      <c r="DX14" s="5">
        <v>0</v>
      </c>
      <c r="DY14" s="5">
        <v>3.39E-2</v>
      </c>
      <c r="DZ14" s="5">
        <v>7.0000000000000001E-3</v>
      </c>
      <c r="EA14" s="5">
        <v>1.9300000000000001E-2</v>
      </c>
      <c r="EB14" s="5">
        <v>8.8999999999999999E-3</v>
      </c>
      <c r="EC14" s="5">
        <v>1.04E-2</v>
      </c>
      <c r="ED14" s="5">
        <v>1.12E-2</v>
      </c>
      <c r="EE14" s="5">
        <v>0</v>
      </c>
      <c r="EF14" s="5">
        <v>0</v>
      </c>
      <c r="EG14" s="5">
        <v>1.03E-2</v>
      </c>
      <c r="EH14" s="5">
        <v>0</v>
      </c>
      <c r="EI14" s="5">
        <v>1.9199999999999998E-2</v>
      </c>
      <c r="EJ14" s="5">
        <v>0</v>
      </c>
      <c r="EK14" s="5">
        <v>2.1100000000000001E-2</v>
      </c>
      <c r="EL14" s="5">
        <v>0</v>
      </c>
      <c r="EM14" s="5">
        <v>0</v>
      </c>
      <c r="EN14" s="5">
        <v>1.9099999999999999E-2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8.0999999999999996E-3</v>
      </c>
      <c r="FC14" s="5">
        <v>7.9000000000000008E-3</v>
      </c>
      <c r="FD14" s="5">
        <v>7.9000000000000008E-3</v>
      </c>
      <c r="FE14" s="5">
        <v>7.9000000000000008E-3</v>
      </c>
      <c r="FF14" s="5">
        <v>7.9000000000000008E-3</v>
      </c>
      <c r="FG14" s="5">
        <v>8.0999999999999996E-3</v>
      </c>
      <c r="FH14" s="5">
        <v>7.9000000000000008E-3</v>
      </c>
      <c r="FI14" s="5">
        <v>7.9000000000000008E-3</v>
      </c>
      <c r="FJ14" s="5">
        <v>7.9000000000000008E-3</v>
      </c>
      <c r="FK14" s="5">
        <v>7.9000000000000008E-3</v>
      </c>
      <c r="FL14" s="5">
        <v>7.9000000000000008E-3</v>
      </c>
      <c r="FM14" s="5">
        <v>3.0000000000000001E-3</v>
      </c>
      <c r="FN14" s="5">
        <v>3.0000000000000001E-3</v>
      </c>
      <c r="FO14" s="5">
        <v>7.4000000000000003E-3</v>
      </c>
      <c r="FP14" s="5">
        <v>4.0000000000000002E-4</v>
      </c>
      <c r="FQ14" s="5">
        <v>4.0000000000000002E-4</v>
      </c>
      <c r="FR14" s="5">
        <v>7.9000000000000008E-3</v>
      </c>
      <c r="FS14" s="5">
        <v>7.9000000000000008E-3</v>
      </c>
      <c r="FT14" s="5">
        <v>7.9000000000000008E-3</v>
      </c>
      <c r="FU14" s="5">
        <v>7.9000000000000008E-3</v>
      </c>
      <c r="FV14" s="5">
        <v>7.9000000000000008E-3</v>
      </c>
      <c r="FW14" s="5">
        <v>7.9000000000000008E-3</v>
      </c>
      <c r="FX14" s="5">
        <v>7.9000000000000008E-3</v>
      </c>
      <c r="FY14" s="5">
        <v>7.7999999999999996E-3</v>
      </c>
      <c r="FZ14" s="5">
        <v>8.0000000000000002E-3</v>
      </c>
      <c r="GA14" s="5">
        <v>7.9000000000000008E-3</v>
      </c>
      <c r="GB14" s="5">
        <v>7.9000000000000008E-3</v>
      </c>
      <c r="GC14" s="5">
        <v>7.9000000000000008E-3</v>
      </c>
      <c r="GD14" s="5">
        <v>1.6899999999999998E-2</v>
      </c>
      <c r="GE14" s="5">
        <v>3.5999999999999997E-2</v>
      </c>
      <c r="GF14" s="5">
        <v>3.7000000000000002E-3</v>
      </c>
      <c r="GG14" s="5">
        <v>1.0999999999999999E-2</v>
      </c>
      <c r="GH14" s="5">
        <v>2.7E-2</v>
      </c>
      <c r="GI14" s="5">
        <v>2.69E-2</v>
      </c>
      <c r="GJ14" s="5">
        <v>1E-3</v>
      </c>
      <c r="GK14" s="5">
        <v>3.9399999999999998E-2</v>
      </c>
      <c r="GL14" s="5">
        <v>9.1999999999999998E-3</v>
      </c>
      <c r="GM14" s="5">
        <v>2.2100000000000002E-2</v>
      </c>
      <c r="GN14" s="5">
        <v>2.2200000000000001E-2</v>
      </c>
      <c r="GO14" s="5">
        <v>1E-3</v>
      </c>
      <c r="GP14" s="5">
        <v>2.1700000000000001E-2</v>
      </c>
      <c r="GQ14" s="5">
        <v>3.2000000000000002E-3</v>
      </c>
      <c r="GR14" s="5">
        <v>2.3599999999999999E-2</v>
      </c>
      <c r="GS14" s="5">
        <v>8.0000000000000004E-4</v>
      </c>
      <c r="GT14" s="5">
        <v>2.1999999999999999E-2</v>
      </c>
      <c r="GU14" s="5">
        <v>5.9999999999999995E-4</v>
      </c>
      <c r="GV14" s="5">
        <v>2.8299999999999999E-2</v>
      </c>
      <c r="GW14" s="5">
        <v>8.3000000000000001E-3</v>
      </c>
      <c r="GX14" s="5">
        <v>2.6200000000000001E-2</v>
      </c>
      <c r="GY14" s="5">
        <v>5.7000000000000002E-3</v>
      </c>
      <c r="GZ14" s="5">
        <v>2.3599999999999999E-2</v>
      </c>
      <c r="HA14" s="5">
        <v>9.1000000000000004E-3</v>
      </c>
      <c r="HB14" s="5">
        <v>2.63E-2</v>
      </c>
      <c r="HC14" s="5">
        <v>2.8500000000000001E-2</v>
      </c>
      <c r="HD14" s="5">
        <v>6.8999999999999999E-3</v>
      </c>
      <c r="HE14" s="5">
        <v>8.8000000000000005E-3</v>
      </c>
      <c r="HF14" s="5">
        <v>0</v>
      </c>
      <c r="HG14" s="5">
        <v>9.4000000000000004E-3</v>
      </c>
      <c r="HH14" s="5">
        <v>0</v>
      </c>
      <c r="HI14" s="5">
        <v>9.9000000000000008E-3</v>
      </c>
      <c r="HJ14" s="5">
        <v>0</v>
      </c>
      <c r="HK14" s="5">
        <v>1.0999999999999999E-2</v>
      </c>
      <c r="HL14" s="5">
        <v>4.3E-3</v>
      </c>
      <c r="HM14" s="5">
        <v>0</v>
      </c>
      <c r="HN14" s="5">
        <v>1.23E-2</v>
      </c>
      <c r="HO14" s="5">
        <v>2.3E-2</v>
      </c>
      <c r="HP14" s="5">
        <v>3.2000000000000001E-2</v>
      </c>
      <c r="HQ14" s="5">
        <v>2.23E-2</v>
      </c>
      <c r="HR14" s="5">
        <v>2.23E-2</v>
      </c>
      <c r="HS14" s="5">
        <v>2.24E-2</v>
      </c>
      <c r="HT14" s="5">
        <v>0.01</v>
      </c>
      <c r="HU14" s="5">
        <v>4.0000000000000002E-4</v>
      </c>
      <c r="HV14" s="5">
        <v>2.4400000000000002E-2</v>
      </c>
      <c r="HW14" s="5">
        <v>2.4299999999999999E-2</v>
      </c>
      <c r="HX14" s="5">
        <v>0</v>
      </c>
      <c r="HY14" s="5">
        <v>5.2299999999999999E-2</v>
      </c>
      <c r="HZ14" s="5">
        <v>5.16E-2</v>
      </c>
      <c r="IA14" s="5">
        <v>5.6899999999999999E-2</v>
      </c>
      <c r="IB14" s="5">
        <v>7.9000000000000008E-3</v>
      </c>
      <c r="IC14" s="5">
        <v>5.33E-2</v>
      </c>
      <c r="ID14" s="5">
        <v>7.9000000000000008E-3</v>
      </c>
      <c r="IE14" s="5">
        <v>2.3400000000000001E-2</v>
      </c>
      <c r="IF14" s="5">
        <v>3.3099999999999997E-2</v>
      </c>
      <c r="IG14" s="5">
        <v>1.0699999999999999E-2</v>
      </c>
      <c r="IH14" s="5">
        <v>0.04</v>
      </c>
      <c r="II14" s="5">
        <v>8.0000000000000002E-3</v>
      </c>
      <c r="IJ14" s="5">
        <v>2.0199999999999999E-2</v>
      </c>
      <c r="IK14" s="5">
        <v>8.0000000000000002E-3</v>
      </c>
      <c r="IL14" s="5">
        <v>1.61E-2</v>
      </c>
      <c r="IM14" s="5">
        <v>3.4799999999999998E-2</v>
      </c>
      <c r="IN14" s="5">
        <v>1.0800000000000001E-2</v>
      </c>
      <c r="IO14" s="5">
        <v>2.3699999999999999E-2</v>
      </c>
      <c r="IP14" s="5">
        <v>2.81E-2</v>
      </c>
      <c r="IQ14" s="5">
        <v>3.4700000000000002E-2</v>
      </c>
      <c r="IR14" s="5">
        <v>7.9000000000000008E-3</v>
      </c>
      <c r="IS14" s="5">
        <v>3.7000000000000002E-3</v>
      </c>
      <c r="IT14" s="5">
        <v>3.5299999999999998E-2</v>
      </c>
      <c r="IU14" s="5">
        <v>2.8799999999999999E-2</v>
      </c>
      <c r="IV14" s="5">
        <v>2.4799999999999999E-2</v>
      </c>
      <c r="IW14" s="5">
        <v>7.9000000000000008E-3</v>
      </c>
      <c r="IX14" s="5">
        <v>7.9000000000000008E-3</v>
      </c>
      <c r="IY14" s="5">
        <v>7.7000000000000002E-3</v>
      </c>
      <c r="IZ14" s="5">
        <v>7.9000000000000008E-3</v>
      </c>
      <c r="JA14" s="5">
        <v>4.0000000000000002E-4</v>
      </c>
      <c r="JB14" s="5">
        <v>7.9000000000000008E-3</v>
      </c>
      <c r="JC14" s="5">
        <v>7.9000000000000008E-3</v>
      </c>
      <c r="JD14" s="5">
        <v>7.9000000000000008E-3</v>
      </c>
      <c r="JE14" s="5">
        <v>7.7999999999999996E-3</v>
      </c>
      <c r="JF14" s="5">
        <v>7.9000000000000008E-3</v>
      </c>
      <c r="JG14" s="5">
        <v>1.12E-2</v>
      </c>
      <c r="JH14" s="5">
        <v>1.11E-2</v>
      </c>
      <c r="JI14" s="5">
        <v>1.12E-2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3.3700000000000001E-2</v>
      </c>
      <c r="JP14" s="5">
        <v>3.49E-2</v>
      </c>
      <c r="JQ14" s="5">
        <v>3.56E-2</v>
      </c>
      <c r="JR14" s="5">
        <v>3.7999999999999999E-2</v>
      </c>
      <c r="JS14" s="5">
        <v>2.6100000000000002E-2</v>
      </c>
      <c r="JT14" s="5">
        <v>3.5700000000000003E-2</v>
      </c>
      <c r="JU14" s="5">
        <v>3.6700000000000003E-2</v>
      </c>
      <c r="JV14" s="5">
        <v>3.6799999999999999E-2</v>
      </c>
      <c r="JW14" s="5">
        <v>3.3799999999999997E-2</v>
      </c>
      <c r="JX14" s="5">
        <v>3.1399999999999997E-2</v>
      </c>
      <c r="JY14" s="5">
        <v>0</v>
      </c>
      <c r="JZ14" s="5">
        <v>2.9000000000000001E-2</v>
      </c>
      <c r="KA14" s="5">
        <v>2.87E-2</v>
      </c>
      <c r="KB14" s="5">
        <v>3.7600000000000001E-2</v>
      </c>
      <c r="KC14" s="5">
        <v>2.12E-2</v>
      </c>
      <c r="KD14" s="5">
        <v>2.1100000000000001E-2</v>
      </c>
      <c r="KE14" s="5">
        <v>2.12E-2</v>
      </c>
      <c r="KF14" s="5">
        <v>7.9000000000000008E-3</v>
      </c>
      <c r="KG14" s="5">
        <v>9.7999999999999997E-3</v>
      </c>
      <c r="KH14" s="5">
        <v>1.01E-2</v>
      </c>
      <c r="KI14" s="5">
        <v>9.7000000000000003E-3</v>
      </c>
      <c r="KJ14" s="5">
        <v>9.7999999999999997E-3</v>
      </c>
      <c r="KK14" s="5">
        <v>1E-3</v>
      </c>
      <c r="KL14" s="5">
        <v>5.0000000000000001E-4</v>
      </c>
      <c r="KM14" s="5">
        <v>1.5299999999999999E-2</v>
      </c>
      <c r="KN14" s="5">
        <v>1.34E-2</v>
      </c>
      <c r="KO14" s="5">
        <v>3.7000000000000002E-3</v>
      </c>
      <c r="KP14" s="5">
        <v>1.7899999999999999E-2</v>
      </c>
      <c r="KQ14" s="5">
        <v>1.9199999999999998E-2</v>
      </c>
      <c r="KR14" s="5">
        <v>5.0000000000000001E-4</v>
      </c>
      <c r="KS14" s="5">
        <v>3.0999999999999999E-3</v>
      </c>
      <c r="KT14" s="5">
        <v>1.9699999999999999E-2</v>
      </c>
      <c r="KU14" s="5">
        <v>2.0899999999999998E-2</v>
      </c>
      <c r="KV14" s="5">
        <v>1.8599999999999998E-2</v>
      </c>
      <c r="KW14" s="5">
        <v>2.8299999999999999E-2</v>
      </c>
      <c r="KX14" s="5">
        <v>2.53E-2</v>
      </c>
      <c r="KY14" s="5">
        <v>3.1899999999999998E-2</v>
      </c>
      <c r="KZ14" s="5">
        <v>2.6499999999999999E-2</v>
      </c>
      <c r="LA14" s="5">
        <v>1.89E-2</v>
      </c>
      <c r="LB14" s="5">
        <v>1.77E-2</v>
      </c>
      <c r="LC14" s="5">
        <v>6.3E-3</v>
      </c>
      <c r="LD14" s="5">
        <v>1.2800000000000001E-2</v>
      </c>
      <c r="LE14" s="5">
        <v>3.04E-2</v>
      </c>
      <c r="LF14" s="5">
        <v>0.01</v>
      </c>
      <c r="LG14" s="5">
        <v>8.6E-3</v>
      </c>
      <c r="LH14" s="5">
        <v>2.98E-2</v>
      </c>
      <c r="LI14" s="5">
        <v>2.5000000000000001E-3</v>
      </c>
      <c r="LJ14" s="5">
        <v>2.7400000000000001E-2</v>
      </c>
      <c r="LK14" s="5">
        <v>1.6000000000000001E-3</v>
      </c>
      <c r="LL14" s="5">
        <v>3.1800000000000002E-2</v>
      </c>
      <c r="LM14" s="5">
        <v>2.46E-2</v>
      </c>
      <c r="LN14" s="5">
        <v>3.9800000000000002E-2</v>
      </c>
      <c r="LO14" s="5">
        <v>3.5400000000000001E-2</v>
      </c>
      <c r="LP14" s="5">
        <v>2.75E-2</v>
      </c>
      <c r="LQ14" s="5">
        <v>1.09E-2</v>
      </c>
      <c r="LR14" s="5">
        <v>3.5400000000000001E-2</v>
      </c>
      <c r="LS14" s="5">
        <v>0</v>
      </c>
      <c r="LT14" s="5">
        <v>0</v>
      </c>
      <c r="LU14" s="5">
        <v>0</v>
      </c>
      <c r="LV14" s="5">
        <v>0</v>
      </c>
      <c r="LW14" s="5">
        <v>0</v>
      </c>
      <c r="LX14" s="5">
        <v>0</v>
      </c>
      <c r="LY14" s="5">
        <v>2.0199999999999999E-2</v>
      </c>
      <c r="LZ14" s="5">
        <v>2.01E-2</v>
      </c>
      <c r="MA14" s="5">
        <v>1.4200000000000001E-2</v>
      </c>
      <c r="MB14" s="5">
        <v>6.7999999999999996E-3</v>
      </c>
      <c r="MC14" s="5">
        <v>5.0000000000000001E-4</v>
      </c>
      <c r="MD14" s="5">
        <v>1.4E-3</v>
      </c>
      <c r="ME14" s="5">
        <v>1.5E-3</v>
      </c>
      <c r="MF14" s="5">
        <v>5.0000000000000001E-4</v>
      </c>
      <c r="MG14" s="5">
        <v>2.0999999999999999E-3</v>
      </c>
      <c r="MH14" s="5">
        <v>2.9999999999999997E-4</v>
      </c>
      <c r="MI14" s="5">
        <v>9.1000000000000004E-3</v>
      </c>
      <c r="MJ14" s="5">
        <v>0.01</v>
      </c>
      <c r="MK14" s="5">
        <v>7.7999999999999996E-3</v>
      </c>
      <c r="ML14" s="5">
        <v>6.8999999999999999E-3</v>
      </c>
      <c r="MM14" s="5">
        <v>6.7000000000000002E-3</v>
      </c>
      <c r="MN14" s="5">
        <v>7.7999999999999996E-3</v>
      </c>
      <c r="MO14" s="5">
        <v>4.0000000000000002E-4</v>
      </c>
      <c r="MP14" s="5">
        <v>1.04E-2</v>
      </c>
      <c r="MQ14" s="5">
        <v>4.0000000000000002E-4</v>
      </c>
      <c r="MR14" s="5">
        <v>1.44E-2</v>
      </c>
      <c r="MS14" s="5">
        <v>2.0199999999999999E-2</v>
      </c>
      <c r="MT14" s="5">
        <v>2.0500000000000001E-2</v>
      </c>
      <c r="MU14" s="5">
        <v>2.0500000000000001E-2</v>
      </c>
      <c r="MV14" s="5">
        <v>2.0500000000000001E-2</v>
      </c>
      <c r="MW14" s="5">
        <v>5.7099999999999998E-2</v>
      </c>
      <c r="MX14" s="5">
        <v>2.3599999999999999E-2</v>
      </c>
      <c r="MY14" s="5">
        <v>3.3799999999999997E-2</v>
      </c>
      <c r="MZ14" s="5">
        <v>3.8399999999999997E-2</v>
      </c>
      <c r="NA14" s="5">
        <v>2.5000000000000001E-2</v>
      </c>
      <c r="NB14" s="5">
        <v>2.7300000000000001E-2</v>
      </c>
      <c r="NC14" s="5">
        <v>2.5899999999999999E-2</v>
      </c>
      <c r="ND14" s="5">
        <v>2.8199999999999999E-2</v>
      </c>
      <c r="NE14" s="5">
        <v>2.75E-2</v>
      </c>
      <c r="NF14" s="5">
        <v>2.76E-2</v>
      </c>
      <c r="NG14" s="5">
        <v>2.29E-2</v>
      </c>
      <c r="NH14" s="5">
        <v>7.9000000000000008E-3</v>
      </c>
      <c r="NI14" s="5">
        <v>7.9000000000000008E-3</v>
      </c>
      <c r="NJ14" s="5">
        <v>7.9000000000000008E-3</v>
      </c>
      <c r="NK14" s="5">
        <v>7.9000000000000008E-3</v>
      </c>
      <c r="NL14" s="5">
        <v>7.9000000000000008E-3</v>
      </c>
      <c r="NM14" s="5">
        <v>7.9000000000000008E-3</v>
      </c>
      <c r="NN14" s="5">
        <v>8.0000000000000002E-3</v>
      </c>
      <c r="NO14" s="5">
        <v>7.9000000000000008E-3</v>
      </c>
      <c r="NP14" s="5">
        <v>2.2100000000000002E-2</v>
      </c>
      <c r="NQ14" s="5">
        <v>2.3199999999999998E-2</v>
      </c>
      <c r="NR14" s="5">
        <v>3.4099999999999998E-2</v>
      </c>
      <c r="NS14" s="5">
        <v>3.9899999999999998E-2</v>
      </c>
      <c r="NT14" s="5">
        <v>3.73E-2</v>
      </c>
      <c r="NU14" s="5">
        <v>2.3099999999999999E-2</v>
      </c>
      <c r="NV14" s="5">
        <v>3.9100000000000003E-2</v>
      </c>
      <c r="NW14" s="5">
        <v>1.5800000000000002E-2</v>
      </c>
      <c r="NX14" s="5">
        <v>2.1499999999999998E-2</v>
      </c>
      <c r="NY14" s="5">
        <v>2.47E-2</v>
      </c>
      <c r="NZ14" s="5">
        <v>1.77E-2</v>
      </c>
      <c r="OA14" s="5">
        <v>2.0799999999999999E-2</v>
      </c>
      <c r="OB14" s="5">
        <v>2.1100000000000001E-2</v>
      </c>
      <c r="OC14" s="5">
        <v>4.0000000000000002E-4</v>
      </c>
      <c r="OD14" s="5">
        <v>2.6700000000000002E-2</v>
      </c>
      <c r="OE14" s="5">
        <v>0</v>
      </c>
      <c r="OF14" s="5">
        <v>1.01E-2</v>
      </c>
      <c r="OG14" s="5">
        <v>1.2200000000000001E-2</v>
      </c>
      <c r="OH14" s="5">
        <v>8.3000000000000001E-3</v>
      </c>
      <c r="OI14" s="5">
        <v>0</v>
      </c>
      <c r="OJ14" s="5">
        <v>2.0000000000000001E-4</v>
      </c>
      <c r="OK14" s="5">
        <v>1.06E-2</v>
      </c>
      <c r="OL14" s="5">
        <v>1.03E-2</v>
      </c>
      <c r="OM14" s="5">
        <v>8.9999999999999993E-3</v>
      </c>
      <c r="ON14" s="5">
        <v>8.5000000000000006E-3</v>
      </c>
      <c r="OO14" s="5">
        <v>9.1999999999999998E-3</v>
      </c>
      <c r="OP14" s="5">
        <v>8.8999999999999999E-3</v>
      </c>
      <c r="OQ14" s="5">
        <v>0</v>
      </c>
      <c r="OR14" s="5">
        <v>1.12E-2</v>
      </c>
      <c r="OS14" s="5">
        <v>1.8599999999999998E-2</v>
      </c>
      <c r="OT14" s="5">
        <v>0</v>
      </c>
      <c r="OU14" s="5">
        <v>9.7000000000000003E-3</v>
      </c>
      <c r="OV14" s="5">
        <v>0</v>
      </c>
      <c r="OW14" s="5">
        <v>0</v>
      </c>
      <c r="OX14" s="5">
        <v>8.8999999999999999E-3</v>
      </c>
      <c r="OY14" s="5">
        <v>0</v>
      </c>
      <c r="OZ14" s="5">
        <v>9.7999999999999997E-3</v>
      </c>
      <c r="PA14" s="5">
        <v>9.9000000000000008E-3</v>
      </c>
      <c r="PB14" s="5">
        <v>0.01</v>
      </c>
      <c r="PC14" s="5">
        <v>8.5000000000000006E-3</v>
      </c>
      <c r="PD14" s="5">
        <v>8.8000000000000005E-3</v>
      </c>
      <c r="PE14" s="5">
        <v>1.72E-2</v>
      </c>
      <c r="PF14" s="5">
        <v>1.5599999999999999E-2</v>
      </c>
      <c r="PG14" s="5">
        <v>7.4999999999999997E-3</v>
      </c>
      <c r="PH14" s="5">
        <v>1.9699999999999999E-2</v>
      </c>
      <c r="PI14" s="5">
        <v>2.52E-2</v>
      </c>
      <c r="PJ14" s="5">
        <v>8.6E-3</v>
      </c>
      <c r="PK14" s="5">
        <v>1.0999999999999999E-2</v>
      </c>
      <c r="PL14" s="5">
        <v>8.8000000000000005E-3</v>
      </c>
      <c r="PM14" s="5">
        <v>1.8700000000000001E-2</v>
      </c>
      <c r="PN14" s="5">
        <v>7.9000000000000008E-3</v>
      </c>
      <c r="PO14" s="5">
        <v>8.8000000000000005E-3</v>
      </c>
      <c r="PP14" s="5">
        <v>7.1999999999999998E-3</v>
      </c>
      <c r="PQ14" s="5">
        <v>2.5999999999999999E-2</v>
      </c>
      <c r="PR14" s="5">
        <v>9.7999999999999997E-3</v>
      </c>
      <c r="PS14" s="5">
        <v>1.24E-2</v>
      </c>
      <c r="PT14" s="5">
        <v>0.01</v>
      </c>
      <c r="PU14" s="5">
        <v>1.2699999999999999E-2</v>
      </c>
      <c r="PV14" s="5">
        <v>9.9000000000000008E-3</v>
      </c>
      <c r="PW14" s="5">
        <v>5.8999999999999999E-3</v>
      </c>
      <c r="PX14" s="5">
        <v>6.4000000000000003E-3</v>
      </c>
      <c r="PY14" s="5">
        <v>2.9999999999999997E-4</v>
      </c>
      <c r="PZ14" s="5">
        <v>5.7000000000000002E-3</v>
      </c>
      <c r="QA14" s="5">
        <v>5.8999999999999999E-3</v>
      </c>
      <c r="QB14" s="5">
        <v>6.0000000000000001E-3</v>
      </c>
      <c r="QC14" s="5">
        <v>1.3100000000000001E-2</v>
      </c>
      <c r="QD14" s="5">
        <v>7.1000000000000004E-3</v>
      </c>
      <c r="QE14" s="5">
        <v>7.6E-3</v>
      </c>
      <c r="QF14" s="5">
        <v>4.0000000000000002E-4</v>
      </c>
      <c r="QG14" s="5">
        <v>1.14E-2</v>
      </c>
      <c r="QH14" s="5">
        <v>1E-4</v>
      </c>
      <c r="QI14" s="5">
        <v>0</v>
      </c>
      <c r="QJ14" s="5">
        <v>0</v>
      </c>
      <c r="QK14" s="5">
        <v>4.1300000000000003E-2</v>
      </c>
      <c r="QL14" s="5">
        <v>2.69E-2</v>
      </c>
      <c r="QM14" s="5">
        <v>6.0199999999999997E-2</v>
      </c>
      <c r="QN14" s="5">
        <v>4.7699999999999999E-2</v>
      </c>
      <c r="QO14" s="5">
        <v>2.9700000000000001E-2</v>
      </c>
      <c r="QP14" s="5">
        <v>0.03</v>
      </c>
      <c r="QQ14" s="5">
        <v>2.0799999999999999E-2</v>
      </c>
      <c r="QR14" s="5">
        <v>1.9099999999999999E-2</v>
      </c>
      <c r="QS14" s="5">
        <v>2.9999999999999997E-4</v>
      </c>
      <c r="QT14" s="5">
        <v>9.1999999999999998E-3</v>
      </c>
      <c r="QU14" s="5">
        <v>2.9999999999999997E-4</v>
      </c>
      <c r="QV14" s="5">
        <v>5.0000000000000001E-3</v>
      </c>
      <c r="QW14" s="5">
        <v>1.9199999999999998E-2</v>
      </c>
      <c r="QX14" s="5">
        <v>0</v>
      </c>
      <c r="QY14" s="5">
        <v>0</v>
      </c>
      <c r="QZ14" s="5">
        <v>0</v>
      </c>
      <c r="RA14" s="5">
        <v>0</v>
      </c>
      <c r="RB14" s="5">
        <v>0</v>
      </c>
      <c r="RC14" s="5">
        <v>0</v>
      </c>
      <c r="RD14" s="5">
        <v>2.41E-2</v>
      </c>
      <c r="RE14" s="5">
        <v>3.5000000000000001E-3</v>
      </c>
      <c r="RF14" s="5">
        <v>5.7000000000000002E-3</v>
      </c>
      <c r="RG14" s="5">
        <v>2.9000000000000001E-2</v>
      </c>
      <c r="RH14" s="5">
        <v>2.2599999999999999E-2</v>
      </c>
      <c r="RI14" s="5">
        <v>2.3699999999999999E-2</v>
      </c>
      <c r="RJ14" s="5">
        <v>2.3599999999999999E-2</v>
      </c>
      <c r="RK14" s="5">
        <v>2.35E-2</v>
      </c>
      <c r="RL14" s="5">
        <v>2.3599999999999999E-2</v>
      </c>
      <c r="RM14" s="5">
        <v>2.3599999999999999E-2</v>
      </c>
      <c r="RN14" s="5">
        <v>2.2100000000000002E-2</v>
      </c>
      <c r="RO14" s="5">
        <v>3.85E-2</v>
      </c>
      <c r="RP14" s="5">
        <v>1.5299999999999999E-2</v>
      </c>
      <c r="RQ14" s="5">
        <v>2.4299999999999999E-2</v>
      </c>
      <c r="RR14" s="5">
        <v>3.0200000000000001E-2</v>
      </c>
      <c r="RS14" s="5">
        <v>7.9000000000000008E-3</v>
      </c>
      <c r="RT14" s="5">
        <v>2.3E-2</v>
      </c>
      <c r="RU14" s="5">
        <v>1E-4</v>
      </c>
      <c r="RV14" s="5">
        <v>1.52E-2</v>
      </c>
      <c r="RW14" s="5">
        <v>1.67E-2</v>
      </c>
      <c r="RX14" s="5">
        <v>0.01</v>
      </c>
      <c r="RY14" s="5">
        <v>4.0000000000000002E-4</v>
      </c>
      <c r="RZ14" s="5">
        <v>8.6E-3</v>
      </c>
      <c r="SA14" s="5">
        <v>9.4999999999999998E-3</v>
      </c>
      <c r="SB14" s="5">
        <v>2.64E-2</v>
      </c>
      <c r="SC14" s="5">
        <v>2.5999999999999999E-2</v>
      </c>
      <c r="SD14" s="5">
        <v>2.7300000000000001E-2</v>
      </c>
    </row>
    <row r="15" spans="1:498" ht="10.5" customHeight="1">
      <c r="A15" s="23" t="s">
        <v>12</v>
      </c>
      <c r="B15" s="12" t="s">
        <v>28</v>
      </c>
      <c r="C15" s="2" t="s">
        <v>6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0.79900000000000004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0.70720000000000005</v>
      </c>
      <c r="W15" s="5">
        <v>0.76129999999999998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>
        <v>0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0</v>
      </c>
      <c r="ER15" s="5">
        <v>0</v>
      </c>
      <c r="ES15" s="5">
        <v>0</v>
      </c>
      <c r="ET15" s="5">
        <v>0</v>
      </c>
      <c r="EU15" s="5">
        <v>0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0</v>
      </c>
      <c r="FB15" s="5">
        <v>0</v>
      </c>
      <c r="FC15" s="5">
        <v>0</v>
      </c>
      <c r="FD15" s="5">
        <v>0</v>
      </c>
      <c r="FE15" s="5">
        <v>0</v>
      </c>
      <c r="FF15" s="5">
        <v>0</v>
      </c>
      <c r="FG15" s="5">
        <v>0</v>
      </c>
      <c r="FH15" s="5">
        <v>0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0</v>
      </c>
      <c r="FP15" s="5">
        <v>0</v>
      </c>
      <c r="FQ15" s="5">
        <v>0</v>
      </c>
      <c r="FR15" s="5">
        <v>0</v>
      </c>
      <c r="FS15" s="5">
        <v>0</v>
      </c>
      <c r="FT15" s="5">
        <v>0</v>
      </c>
      <c r="FU15" s="5">
        <v>0</v>
      </c>
      <c r="FV15" s="5">
        <v>0</v>
      </c>
      <c r="FW15" s="5">
        <v>0</v>
      </c>
      <c r="FX15" s="5">
        <v>0</v>
      </c>
      <c r="FY15" s="5">
        <v>0</v>
      </c>
      <c r="FZ15" s="5">
        <v>0</v>
      </c>
      <c r="GA15" s="5">
        <v>0</v>
      </c>
      <c r="GB15" s="5">
        <v>0</v>
      </c>
      <c r="GC15" s="5">
        <v>0</v>
      </c>
      <c r="GD15" s="5">
        <v>0</v>
      </c>
      <c r="GE15" s="5">
        <v>0</v>
      </c>
      <c r="GF15" s="5">
        <v>0</v>
      </c>
      <c r="GG15" s="5">
        <v>0</v>
      </c>
      <c r="GH15" s="5">
        <v>0</v>
      </c>
      <c r="GI15" s="5">
        <v>0</v>
      </c>
      <c r="GJ15" s="5">
        <v>0</v>
      </c>
      <c r="GK15" s="5">
        <v>0</v>
      </c>
      <c r="GL15" s="5">
        <v>0</v>
      </c>
      <c r="GM15" s="5">
        <v>0</v>
      </c>
      <c r="GN15" s="5">
        <v>0</v>
      </c>
      <c r="GO15" s="5">
        <v>0</v>
      </c>
      <c r="GP15" s="5">
        <v>0</v>
      </c>
      <c r="GQ15" s="5">
        <v>0</v>
      </c>
      <c r="GR15" s="5">
        <v>0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  <c r="GY15" s="5">
        <v>0</v>
      </c>
      <c r="GZ15" s="5">
        <v>0</v>
      </c>
      <c r="HA15" s="5">
        <v>0</v>
      </c>
      <c r="HB15" s="5">
        <v>0</v>
      </c>
      <c r="HC15" s="5">
        <v>0</v>
      </c>
      <c r="HD15" s="5">
        <v>0</v>
      </c>
      <c r="HE15" s="5">
        <v>0</v>
      </c>
      <c r="HF15" s="5">
        <v>0</v>
      </c>
      <c r="HG15" s="5">
        <v>0</v>
      </c>
      <c r="HH15" s="5">
        <v>0</v>
      </c>
      <c r="HI15" s="5">
        <v>0</v>
      </c>
      <c r="HJ15" s="5">
        <v>0</v>
      </c>
      <c r="HK15" s="5">
        <v>0.94269999999999998</v>
      </c>
      <c r="HL15" s="5">
        <v>0</v>
      </c>
      <c r="HM15" s="5">
        <v>0</v>
      </c>
      <c r="HN15" s="5">
        <v>0</v>
      </c>
      <c r="HO15" s="5">
        <v>0</v>
      </c>
      <c r="HP15" s="5">
        <v>0</v>
      </c>
      <c r="HQ15" s="5">
        <v>0</v>
      </c>
      <c r="HR15" s="5">
        <v>0</v>
      </c>
      <c r="HS15" s="5">
        <v>0</v>
      </c>
      <c r="HT15" s="5">
        <v>0</v>
      </c>
      <c r="HU15" s="5">
        <v>0</v>
      </c>
      <c r="HV15" s="5">
        <v>0</v>
      </c>
      <c r="HW15" s="5">
        <v>0</v>
      </c>
      <c r="HX15" s="5">
        <v>0</v>
      </c>
      <c r="HY15" s="5">
        <v>0</v>
      </c>
      <c r="HZ15" s="5">
        <v>0</v>
      </c>
      <c r="IA15" s="5">
        <v>0</v>
      </c>
      <c r="IB15" s="5">
        <v>0</v>
      </c>
      <c r="IC15" s="5">
        <v>0</v>
      </c>
      <c r="ID15" s="5">
        <v>0</v>
      </c>
      <c r="IE15" s="5">
        <v>0</v>
      </c>
      <c r="IF15" s="5">
        <v>0</v>
      </c>
      <c r="IG15" s="5">
        <v>1.0871999999999999</v>
      </c>
      <c r="IH15" s="5">
        <v>0</v>
      </c>
      <c r="II15" s="5">
        <v>0</v>
      </c>
      <c r="IJ15" s="5">
        <v>0</v>
      </c>
      <c r="IK15" s="5">
        <v>0</v>
      </c>
      <c r="IL15" s="5">
        <v>0</v>
      </c>
      <c r="IM15" s="5">
        <v>0</v>
      </c>
      <c r="IN15" s="5">
        <v>1.1008</v>
      </c>
      <c r="IO15" s="5">
        <v>0</v>
      </c>
      <c r="IP15" s="5">
        <v>0</v>
      </c>
      <c r="IQ15" s="5">
        <v>0</v>
      </c>
      <c r="IR15" s="5">
        <v>0</v>
      </c>
      <c r="IS15" s="5">
        <v>0</v>
      </c>
      <c r="IT15" s="5">
        <v>0</v>
      </c>
      <c r="IU15" s="5">
        <v>0</v>
      </c>
      <c r="IV15" s="5">
        <v>0</v>
      </c>
      <c r="IW15" s="5">
        <v>0</v>
      </c>
      <c r="IX15" s="5">
        <v>0</v>
      </c>
      <c r="IY15" s="5">
        <v>0</v>
      </c>
      <c r="IZ15" s="5">
        <v>0</v>
      </c>
      <c r="JA15" s="5">
        <v>0</v>
      </c>
      <c r="JB15" s="5">
        <v>0</v>
      </c>
      <c r="JC15" s="5">
        <v>0</v>
      </c>
      <c r="JD15" s="5">
        <v>0</v>
      </c>
      <c r="JE15" s="5">
        <v>0</v>
      </c>
      <c r="JF15" s="5">
        <v>0</v>
      </c>
      <c r="JG15" s="5">
        <v>0.96970000000000001</v>
      </c>
      <c r="JH15" s="5">
        <v>0.88970000000000005</v>
      </c>
      <c r="JI15" s="5">
        <v>0.88419999999999999</v>
      </c>
      <c r="JJ15" s="5">
        <v>0</v>
      </c>
      <c r="JK15" s="5">
        <v>0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0</v>
      </c>
      <c r="JR15" s="5">
        <v>0</v>
      </c>
      <c r="JS15" s="5">
        <v>0</v>
      </c>
      <c r="JT15" s="5">
        <v>0</v>
      </c>
      <c r="JU15" s="5">
        <v>0</v>
      </c>
      <c r="JV15" s="5">
        <v>0</v>
      </c>
      <c r="JW15" s="5">
        <v>0</v>
      </c>
      <c r="JX15" s="5">
        <v>0</v>
      </c>
      <c r="JY15" s="5">
        <v>0</v>
      </c>
      <c r="JZ15" s="5">
        <v>0</v>
      </c>
      <c r="KA15" s="5">
        <v>0</v>
      </c>
      <c r="KB15" s="5">
        <v>0</v>
      </c>
      <c r="KC15" s="5">
        <v>0</v>
      </c>
      <c r="KD15" s="5">
        <v>0</v>
      </c>
      <c r="KE15" s="5">
        <v>0</v>
      </c>
      <c r="KF15" s="5">
        <v>0</v>
      </c>
      <c r="KG15" s="5">
        <v>0</v>
      </c>
      <c r="KH15" s="5">
        <v>0</v>
      </c>
      <c r="KI15" s="5">
        <v>0</v>
      </c>
      <c r="KJ15" s="5">
        <v>0</v>
      </c>
      <c r="KK15" s="5">
        <v>0</v>
      </c>
      <c r="KL15" s="5">
        <v>0</v>
      </c>
      <c r="KM15" s="5">
        <v>0</v>
      </c>
      <c r="KN15" s="5">
        <v>0</v>
      </c>
      <c r="KO15" s="5">
        <v>0</v>
      </c>
      <c r="KP15" s="5">
        <v>0</v>
      </c>
      <c r="KQ15" s="5">
        <v>0</v>
      </c>
      <c r="KR15" s="5">
        <v>0</v>
      </c>
      <c r="KS15" s="5">
        <v>0</v>
      </c>
      <c r="KT15" s="5">
        <v>0</v>
      </c>
      <c r="KU15" s="5">
        <v>0</v>
      </c>
      <c r="KV15" s="5">
        <v>0</v>
      </c>
      <c r="KW15" s="5">
        <v>0</v>
      </c>
      <c r="KX15" s="5">
        <v>0</v>
      </c>
      <c r="KY15" s="5">
        <v>0</v>
      </c>
      <c r="KZ15" s="5">
        <v>0</v>
      </c>
      <c r="LA15" s="5">
        <v>0</v>
      </c>
      <c r="LB15" s="5">
        <v>0</v>
      </c>
      <c r="LC15" s="5">
        <v>0</v>
      </c>
      <c r="LD15" s="5">
        <v>0</v>
      </c>
      <c r="LE15" s="5">
        <v>0</v>
      </c>
      <c r="LF15" s="5">
        <v>0</v>
      </c>
      <c r="LG15" s="5">
        <v>0</v>
      </c>
      <c r="LH15" s="5">
        <v>0</v>
      </c>
      <c r="LI15" s="5">
        <v>0</v>
      </c>
      <c r="LJ15" s="5">
        <v>0</v>
      </c>
      <c r="LK15" s="5">
        <v>0</v>
      </c>
      <c r="LL15" s="5">
        <v>0</v>
      </c>
      <c r="LM15" s="5">
        <v>0</v>
      </c>
      <c r="LN15" s="5">
        <v>0</v>
      </c>
      <c r="LO15" s="5">
        <v>0</v>
      </c>
      <c r="LP15" s="5">
        <v>0</v>
      </c>
      <c r="LQ15" s="5">
        <v>0</v>
      </c>
      <c r="LR15" s="5">
        <v>0</v>
      </c>
      <c r="LS15" s="5">
        <v>0</v>
      </c>
      <c r="LT15" s="5">
        <v>0</v>
      </c>
      <c r="LU15" s="5">
        <v>0</v>
      </c>
      <c r="LV15" s="5">
        <v>0</v>
      </c>
      <c r="LW15" s="5">
        <v>0</v>
      </c>
      <c r="LX15" s="5">
        <v>0</v>
      </c>
      <c r="LY15" s="5">
        <v>0</v>
      </c>
      <c r="LZ15" s="5">
        <v>0</v>
      </c>
      <c r="MA15" s="5">
        <v>0</v>
      </c>
      <c r="MB15" s="5">
        <v>0</v>
      </c>
      <c r="MC15" s="5">
        <v>0</v>
      </c>
      <c r="MD15" s="5">
        <v>0</v>
      </c>
      <c r="ME15" s="5">
        <v>0</v>
      </c>
      <c r="MF15" s="5">
        <v>0</v>
      </c>
      <c r="MG15" s="5">
        <v>0</v>
      </c>
      <c r="MH15" s="5">
        <v>0</v>
      </c>
      <c r="MI15" s="5">
        <v>0</v>
      </c>
      <c r="MJ15" s="5">
        <v>0</v>
      </c>
      <c r="MK15" s="5">
        <v>0</v>
      </c>
      <c r="ML15" s="5">
        <v>0</v>
      </c>
      <c r="MM15" s="5">
        <v>0</v>
      </c>
      <c r="MN15" s="5">
        <v>0</v>
      </c>
      <c r="MO15" s="5">
        <v>0</v>
      </c>
      <c r="MP15" s="5">
        <v>0</v>
      </c>
      <c r="MQ15" s="5">
        <v>0</v>
      </c>
      <c r="MR15" s="5">
        <v>0</v>
      </c>
      <c r="MS15" s="5">
        <v>0</v>
      </c>
      <c r="MT15" s="5">
        <v>0</v>
      </c>
      <c r="MU15" s="5">
        <v>0</v>
      </c>
      <c r="MV15" s="5">
        <v>0</v>
      </c>
      <c r="MW15" s="5">
        <v>0</v>
      </c>
      <c r="MX15" s="5">
        <v>0</v>
      </c>
      <c r="MY15" s="5">
        <v>0</v>
      </c>
      <c r="MZ15" s="5">
        <v>0</v>
      </c>
      <c r="NA15" s="5">
        <v>0</v>
      </c>
      <c r="NB15" s="5">
        <v>0</v>
      </c>
      <c r="NC15" s="5">
        <v>0</v>
      </c>
      <c r="ND15" s="5">
        <v>0</v>
      </c>
      <c r="NE15" s="5">
        <v>0</v>
      </c>
      <c r="NF15" s="5">
        <v>0</v>
      </c>
      <c r="NG15" s="5">
        <v>0</v>
      </c>
      <c r="NH15" s="5">
        <v>0</v>
      </c>
      <c r="NI15" s="5">
        <v>0</v>
      </c>
      <c r="NJ15" s="5">
        <v>0</v>
      </c>
      <c r="NK15" s="5">
        <v>0</v>
      </c>
      <c r="NL15" s="5">
        <v>0</v>
      </c>
      <c r="NM15" s="5">
        <v>0</v>
      </c>
      <c r="NN15" s="5">
        <v>0</v>
      </c>
      <c r="NO15" s="5">
        <v>0</v>
      </c>
      <c r="NP15" s="5">
        <v>0</v>
      </c>
      <c r="NQ15" s="5">
        <v>0</v>
      </c>
      <c r="NR15" s="5">
        <v>0</v>
      </c>
      <c r="NS15" s="5">
        <v>0</v>
      </c>
      <c r="NT15" s="5">
        <v>0</v>
      </c>
      <c r="NU15" s="5">
        <v>0</v>
      </c>
      <c r="NV15" s="5">
        <v>0</v>
      </c>
      <c r="NW15" s="5">
        <v>0</v>
      </c>
      <c r="NX15" s="5">
        <v>0</v>
      </c>
      <c r="NY15" s="5">
        <v>0</v>
      </c>
      <c r="NZ15" s="5">
        <v>0</v>
      </c>
      <c r="OA15" s="5">
        <v>0</v>
      </c>
      <c r="OB15" s="5">
        <v>0</v>
      </c>
      <c r="OC15" s="5">
        <v>0</v>
      </c>
      <c r="OD15" s="5">
        <v>0</v>
      </c>
      <c r="OE15" s="5">
        <v>0</v>
      </c>
      <c r="OF15" s="5">
        <v>0</v>
      </c>
      <c r="OG15" s="5">
        <v>0</v>
      </c>
      <c r="OH15" s="5">
        <v>0</v>
      </c>
      <c r="OI15" s="5">
        <v>0</v>
      </c>
      <c r="OJ15" s="5">
        <v>0</v>
      </c>
      <c r="OK15" s="5">
        <v>0</v>
      </c>
      <c r="OL15" s="5">
        <v>0</v>
      </c>
      <c r="OM15" s="5">
        <v>0</v>
      </c>
      <c r="ON15" s="5">
        <v>0</v>
      </c>
      <c r="OO15" s="5">
        <v>0</v>
      </c>
      <c r="OP15" s="5">
        <v>0</v>
      </c>
      <c r="OQ15" s="5">
        <v>0</v>
      </c>
      <c r="OR15" s="5">
        <v>0</v>
      </c>
      <c r="OS15" s="5">
        <v>0</v>
      </c>
      <c r="OT15" s="5">
        <v>0</v>
      </c>
      <c r="OU15" s="5">
        <v>0</v>
      </c>
      <c r="OV15" s="5">
        <v>0</v>
      </c>
      <c r="OW15" s="5">
        <v>0</v>
      </c>
      <c r="OX15" s="5">
        <v>0</v>
      </c>
      <c r="OY15" s="5">
        <v>0</v>
      </c>
      <c r="OZ15" s="5">
        <v>0</v>
      </c>
      <c r="PA15" s="5">
        <v>0</v>
      </c>
      <c r="PB15" s="5">
        <v>0</v>
      </c>
      <c r="PC15" s="5">
        <v>0</v>
      </c>
      <c r="PD15" s="5">
        <v>0</v>
      </c>
      <c r="PE15" s="5">
        <v>0</v>
      </c>
      <c r="PF15" s="5">
        <v>0</v>
      </c>
      <c r="PG15" s="5">
        <v>0</v>
      </c>
      <c r="PH15" s="5">
        <v>0</v>
      </c>
      <c r="PI15" s="5">
        <v>0</v>
      </c>
      <c r="PJ15" s="5">
        <v>0</v>
      </c>
      <c r="PK15" s="5">
        <v>0</v>
      </c>
      <c r="PL15" s="5">
        <v>0</v>
      </c>
      <c r="PM15" s="5">
        <v>0</v>
      </c>
      <c r="PN15" s="5">
        <v>0</v>
      </c>
      <c r="PO15" s="5">
        <v>0</v>
      </c>
      <c r="PP15" s="5">
        <v>0</v>
      </c>
      <c r="PQ15" s="5">
        <v>0</v>
      </c>
      <c r="PR15" s="5">
        <v>0</v>
      </c>
      <c r="PS15" s="5">
        <v>0</v>
      </c>
      <c r="PT15" s="5">
        <v>0</v>
      </c>
      <c r="PU15" s="5">
        <v>0</v>
      </c>
      <c r="PV15" s="5">
        <v>0</v>
      </c>
      <c r="PW15" s="5">
        <v>0</v>
      </c>
      <c r="PX15" s="5">
        <v>0</v>
      </c>
      <c r="PY15" s="5">
        <v>0</v>
      </c>
      <c r="PZ15" s="5">
        <v>0</v>
      </c>
      <c r="QA15" s="5">
        <v>0</v>
      </c>
      <c r="QB15" s="5">
        <v>0</v>
      </c>
      <c r="QC15" s="5">
        <v>1.0799000000000001</v>
      </c>
      <c r="QD15" s="5">
        <v>0</v>
      </c>
      <c r="QE15" s="5">
        <v>0</v>
      </c>
      <c r="QF15" s="5">
        <v>0</v>
      </c>
      <c r="QG15" s="5">
        <v>0</v>
      </c>
      <c r="QH15" s="5">
        <v>0</v>
      </c>
      <c r="QI15" s="5">
        <v>0</v>
      </c>
      <c r="QJ15" s="5">
        <v>0</v>
      </c>
      <c r="QK15" s="5">
        <v>0</v>
      </c>
      <c r="QL15" s="5">
        <v>0</v>
      </c>
      <c r="QM15" s="5">
        <v>0</v>
      </c>
      <c r="QN15" s="5">
        <v>0</v>
      </c>
      <c r="QO15" s="5">
        <v>0</v>
      </c>
      <c r="QP15" s="5">
        <v>0</v>
      </c>
      <c r="QQ15" s="5">
        <v>0</v>
      </c>
      <c r="QR15" s="5">
        <v>0</v>
      </c>
      <c r="QS15" s="5">
        <v>0</v>
      </c>
      <c r="QT15" s="5">
        <v>0</v>
      </c>
      <c r="QU15" s="5">
        <v>0</v>
      </c>
      <c r="QV15" s="5">
        <v>0</v>
      </c>
      <c r="QW15" s="5">
        <v>0</v>
      </c>
      <c r="QX15" s="5">
        <v>0</v>
      </c>
      <c r="QY15" s="5">
        <v>0</v>
      </c>
      <c r="QZ15" s="5">
        <v>0</v>
      </c>
      <c r="RA15" s="5">
        <v>0</v>
      </c>
      <c r="RB15" s="5">
        <v>0</v>
      </c>
      <c r="RC15" s="5">
        <v>0</v>
      </c>
      <c r="RD15" s="5">
        <v>0</v>
      </c>
      <c r="RE15" s="5">
        <v>0</v>
      </c>
      <c r="RF15" s="5">
        <v>0</v>
      </c>
      <c r="RG15" s="5">
        <v>0</v>
      </c>
      <c r="RH15" s="5">
        <v>0</v>
      </c>
      <c r="RI15" s="5">
        <v>0</v>
      </c>
      <c r="RJ15" s="5">
        <v>0</v>
      </c>
      <c r="RK15" s="5">
        <v>0</v>
      </c>
      <c r="RL15" s="5">
        <v>0</v>
      </c>
      <c r="RM15" s="5">
        <v>0</v>
      </c>
      <c r="RN15" s="5">
        <v>0</v>
      </c>
      <c r="RO15" s="5">
        <v>0</v>
      </c>
      <c r="RP15" s="5">
        <v>0</v>
      </c>
      <c r="RQ15" s="5">
        <v>0</v>
      </c>
      <c r="RR15" s="5">
        <v>0</v>
      </c>
      <c r="RS15" s="5">
        <v>0</v>
      </c>
      <c r="RT15" s="5">
        <v>0</v>
      </c>
      <c r="RU15" s="5">
        <v>0</v>
      </c>
      <c r="RV15" s="5">
        <v>0</v>
      </c>
      <c r="RW15" s="5">
        <v>0</v>
      </c>
      <c r="RX15" s="5">
        <v>0</v>
      </c>
      <c r="RY15" s="5">
        <v>0</v>
      </c>
      <c r="RZ15" s="5">
        <v>0</v>
      </c>
      <c r="SA15" s="5">
        <v>0</v>
      </c>
      <c r="SB15" s="5">
        <v>0</v>
      </c>
      <c r="SC15" s="5">
        <v>0</v>
      </c>
      <c r="SD15" s="5">
        <v>0</v>
      </c>
    </row>
    <row r="16" spans="1:498" ht="10.5" customHeight="1">
      <c r="A16" s="23" t="s">
        <v>13</v>
      </c>
      <c r="B16" s="12" t="s">
        <v>28</v>
      </c>
      <c r="C16" s="2" t="s">
        <v>6</v>
      </c>
      <c r="D16" s="5">
        <v>7.7799999999999994E-2</v>
      </c>
      <c r="E16" s="5">
        <v>7.7899999999999997E-2</v>
      </c>
      <c r="F16" s="5">
        <v>7.7799999999999994E-2</v>
      </c>
      <c r="G16" s="5">
        <v>7.7799999999999994E-2</v>
      </c>
      <c r="H16" s="5">
        <v>7.7799999999999994E-2</v>
      </c>
      <c r="I16" s="5">
        <v>7.7799999999999994E-2</v>
      </c>
      <c r="J16" s="5">
        <v>7.7799999999999994E-2</v>
      </c>
      <c r="K16" s="5">
        <v>7.7799999999999994E-2</v>
      </c>
      <c r="L16" s="5">
        <v>7.7799999999999994E-2</v>
      </c>
      <c r="M16" s="5">
        <v>7.7799999999999994E-2</v>
      </c>
      <c r="N16" s="5">
        <v>7.7799999999999994E-2</v>
      </c>
      <c r="O16" s="5">
        <v>7.7799999999999994E-2</v>
      </c>
      <c r="P16" s="5">
        <v>7.7799999999999994E-2</v>
      </c>
      <c r="Q16" s="5">
        <v>7.7799999999999994E-2</v>
      </c>
      <c r="R16" s="5">
        <v>7.7799999999999994E-2</v>
      </c>
      <c r="S16" s="5">
        <v>7.7799999999999994E-2</v>
      </c>
      <c r="T16" s="5">
        <v>7.7799999999999994E-2</v>
      </c>
      <c r="U16" s="5">
        <v>7.7799999999999994E-2</v>
      </c>
      <c r="V16" s="5">
        <v>7.7799999999999994E-2</v>
      </c>
      <c r="W16" s="5">
        <v>7.7799999999999994E-2</v>
      </c>
      <c r="X16" s="5">
        <v>7.7799999999999994E-2</v>
      </c>
      <c r="Y16" s="5">
        <v>7.7799999999999994E-2</v>
      </c>
      <c r="Z16" s="5">
        <v>7.7799999999999994E-2</v>
      </c>
      <c r="AA16" s="5">
        <v>7.7799999999999994E-2</v>
      </c>
      <c r="AB16" s="5">
        <v>7.7799999999999994E-2</v>
      </c>
      <c r="AC16" s="5">
        <v>7.7799999999999994E-2</v>
      </c>
      <c r="AD16" s="5">
        <v>7.7799999999999994E-2</v>
      </c>
      <c r="AE16" s="5">
        <v>7.7799999999999994E-2</v>
      </c>
      <c r="AF16" s="5">
        <v>7.7799999999999994E-2</v>
      </c>
      <c r="AG16" s="5">
        <v>7.7799999999999994E-2</v>
      </c>
      <c r="AH16" s="5">
        <v>7.7799999999999994E-2</v>
      </c>
      <c r="AI16" s="5">
        <v>7.7799999999999994E-2</v>
      </c>
      <c r="AJ16" s="5">
        <v>7.7799999999999994E-2</v>
      </c>
      <c r="AK16" s="5">
        <v>7.7799999999999994E-2</v>
      </c>
      <c r="AL16" s="5">
        <v>7.7799999999999994E-2</v>
      </c>
      <c r="AM16" s="5">
        <v>7.7799999999999994E-2</v>
      </c>
      <c r="AN16" s="5">
        <v>7.7799999999999994E-2</v>
      </c>
      <c r="AO16" s="5">
        <v>7.7799999999999994E-2</v>
      </c>
      <c r="AP16" s="5">
        <v>7.7799999999999994E-2</v>
      </c>
      <c r="AQ16" s="5">
        <v>7.7799999999999994E-2</v>
      </c>
      <c r="AR16" s="5">
        <v>7.7799999999999994E-2</v>
      </c>
      <c r="AS16" s="5">
        <v>7.7799999999999994E-2</v>
      </c>
      <c r="AT16" s="5">
        <v>7.7799999999999994E-2</v>
      </c>
      <c r="AU16" s="5">
        <v>7.7799999999999994E-2</v>
      </c>
      <c r="AV16" s="5">
        <v>7.7799999999999994E-2</v>
      </c>
      <c r="AW16" s="5">
        <v>7.7799999999999994E-2</v>
      </c>
      <c r="AX16" s="5">
        <v>7.7799999999999994E-2</v>
      </c>
      <c r="AY16" s="5">
        <v>7.7799999999999994E-2</v>
      </c>
      <c r="AZ16" s="5">
        <v>7.7799999999999994E-2</v>
      </c>
      <c r="BA16" s="5">
        <v>7.7799999999999994E-2</v>
      </c>
      <c r="BB16" s="5">
        <v>7.7799999999999994E-2</v>
      </c>
      <c r="BC16" s="5">
        <v>7.7799999999999994E-2</v>
      </c>
      <c r="BD16" s="5">
        <v>7.7799999999999994E-2</v>
      </c>
      <c r="BE16" s="5">
        <v>7.7799999999999994E-2</v>
      </c>
      <c r="BF16" s="5">
        <v>7.7799999999999994E-2</v>
      </c>
      <c r="BG16" s="5">
        <v>7.7799999999999994E-2</v>
      </c>
      <c r="BH16" s="5">
        <v>7.7799999999999994E-2</v>
      </c>
      <c r="BI16" s="5">
        <v>7.7799999999999994E-2</v>
      </c>
      <c r="BJ16" s="5">
        <v>7.7799999999999994E-2</v>
      </c>
      <c r="BK16" s="5">
        <v>7.7799999999999994E-2</v>
      </c>
      <c r="BL16" s="5">
        <v>7.7899999999999997E-2</v>
      </c>
      <c r="BM16" s="5">
        <v>7.7799999999999994E-2</v>
      </c>
      <c r="BN16" s="5">
        <v>7.7799999999999994E-2</v>
      </c>
      <c r="BO16" s="5">
        <v>7.7799999999999994E-2</v>
      </c>
      <c r="BP16" s="5">
        <v>7.7799999999999994E-2</v>
      </c>
      <c r="BQ16" s="5">
        <v>7.7799999999999994E-2</v>
      </c>
      <c r="BR16" s="5">
        <v>7.7799999999999994E-2</v>
      </c>
      <c r="BS16" s="5">
        <v>7.7799999999999994E-2</v>
      </c>
      <c r="BT16" s="5">
        <v>7.7799999999999994E-2</v>
      </c>
      <c r="BU16" s="5">
        <v>7.7799999999999994E-2</v>
      </c>
      <c r="BV16" s="5">
        <v>7.7799999999999994E-2</v>
      </c>
      <c r="BW16" s="5">
        <v>7.7799999999999994E-2</v>
      </c>
      <c r="BX16" s="5">
        <v>7.7799999999999994E-2</v>
      </c>
      <c r="BY16" s="5">
        <v>7.7799999999999994E-2</v>
      </c>
      <c r="BZ16" s="5">
        <v>7.7799999999999994E-2</v>
      </c>
      <c r="CA16" s="5">
        <v>7.7799999999999994E-2</v>
      </c>
      <c r="CB16" s="5">
        <v>7.7799999999999994E-2</v>
      </c>
      <c r="CC16" s="5">
        <v>7.7799999999999994E-2</v>
      </c>
      <c r="CD16" s="5">
        <v>7.7799999999999994E-2</v>
      </c>
      <c r="CE16" s="5">
        <v>7.7799999999999994E-2</v>
      </c>
      <c r="CF16" s="5">
        <v>7.7799999999999994E-2</v>
      </c>
      <c r="CG16" s="5">
        <v>7.7799999999999994E-2</v>
      </c>
      <c r="CH16" s="5">
        <v>7.7799999999999994E-2</v>
      </c>
      <c r="CI16" s="5">
        <v>7.7799999999999994E-2</v>
      </c>
      <c r="CJ16" s="5">
        <v>7.7799999999999994E-2</v>
      </c>
      <c r="CK16" s="5">
        <v>7.7799999999999994E-2</v>
      </c>
      <c r="CL16" s="5">
        <v>7.7799999999999994E-2</v>
      </c>
      <c r="CM16" s="5">
        <v>7.7799999999999994E-2</v>
      </c>
      <c r="CN16" s="5">
        <v>7.7799999999999994E-2</v>
      </c>
      <c r="CO16" s="5">
        <v>7.7799999999999994E-2</v>
      </c>
      <c r="CP16" s="5">
        <v>7.7799999999999994E-2</v>
      </c>
      <c r="CQ16" s="5">
        <v>7.7799999999999994E-2</v>
      </c>
      <c r="CR16" s="5">
        <v>7.7899999999999997E-2</v>
      </c>
      <c r="CS16" s="5">
        <v>7.7799999999999994E-2</v>
      </c>
      <c r="CT16" s="5">
        <v>7.7899999999999997E-2</v>
      </c>
      <c r="CU16" s="5">
        <v>7.7799999999999994E-2</v>
      </c>
      <c r="CV16" s="5">
        <v>7.7799999999999994E-2</v>
      </c>
      <c r="CW16" s="5">
        <v>7.7799999999999994E-2</v>
      </c>
      <c r="CX16" s="5">
        <v>7.7899999999999997E-2</v>
      </c>
      <c r="CY16" s="5">
        <v>7.7799999999999994E-2</v>
      </c>
      <c r="CZ16" s="5">
        <v>7.7799999999999994E-2</v>
      </c>
      <c r="DA16" s="5">
        <v>7.7799999999999994E-2</v>
      </c>
      <c r="DB16" s="5">
        <v>7.7799999999999994E-2</v>
      </c>
      <c r="DC16" s="5">
        <v>7.7799999999999994E-2</v>
      </c>
      <c r="DD16" s="5">
        <v>7.7799999999999994E-2</v>
      </c>
      <c r="DE16" s="5">
        <v>7.7799999999999994E-2</v>
      </c>
      <c r="DF16" s="5">
        <v>7.7799999999999994E-2</v>
      </c>
      <c r="DG16" s="5">
        <v>7.7799999999999994E-2</v>
      </c>
      <c r="DH16" s="5">
        <v>7.7899999999999997E-2</v>
      </c>
      <c r="DI16" s="5">
        <v>7.7899999999999997E-2</v>
      </c>
      <c r="DJ16" s="5">
        <v>7.7799999999999994E-2</v>
      </c>
      <c r="DK16" s="5">
        <v>7.7799999999999994E-2</v>
      </c>
      <c r="DL16" s="5">
        <v>7.7799999999999994E-2</v>
      </c>
      <c r="DM16" s="5">
        <v>7.7899999999999997E-2</v>
      </c>
      <c r="DN16" s="5">
        <v>7.7799999999999994E-2</v>
      </c>
      <c r="DO16" s="5">
        <v>7.7799999999999994E-2</v>
      </c>
      <c r="DP16" s="5">
        <v>7.7799999999999994E-2</v>
      </c>
      <c r="DQ16" s="5">
        <v>7.7899999999999997E-2</v>
      </c>
      <c r="DR16" s="5">
        <v>7.7799999999999994E-2</v>
      </c>
      <c r="DS16" s="5">
        <v>7.7600000000000002E-2</v>
      </c>
      <c r="DT16" s="5">
        <v>7.7799999999999994E-2</v>
      </c>
      <c r="DU16" s="5">
        <v>7.7799999999999994E-2</v>
      </c>
      <c r="DV16" s="5">
        <v>7.7899999999999997E-2</v>
      </c>
      <c r="DW16" s="5">
        <v>7.7899999999999997E-2</v>
      </c>
      <c r="DX16" s="5">
        <v>7.7899999999999997E-2</v>
      </c>
      <c r="DY16" s="5">
        <v>7.7799999999999994E-2</v>
      </c>
      <c r="DZ16" s="5">
        <v>7.7799999999999994E-2</v>
      </c>
      <c r="EA16" s="5">
        <v>7.7799999999999994E-2</v>
      </c>
      <c r="EB16" s="5">
        <v>7.7799999999999994E-2</v>
      </c>
      <c r="EC16" s="5">
        <v>7.7799999999999994E-2</v>
      </c>
      <c r="ED16" s="5">
        <v>7.7799999999999994E-2</v>
      </c>
      <c r="EE16" s="5">
        <v>7.7799999999999994E-2</v>
      </c>
      <c r="EF16" s="5">
        <v>7.8E-2</v>
      </c>
      <c r="EG16" s="5">
        <v>7.7799999999999994E-2</v>
      </c>
      <c r="EH16" s="5">
        <v>7.7700000000000005E-2</v>
      </c>
      <c r="EI16" s="5">
        <v>7.7799999999999994E-2</v>
      </c>
      <c r="EJ16" s="5">
        <v>7.7899999999999997E-2</v>
      </c>
      <c r="EK16" s="5">
        <v>7.7799999999999994E-2</v>
      </c>
      <c r="EL16" s="5">
        <v>7.7700000000000005E-2</v>
      </c>
      <c r="EM16" s="5">
        <v>7.7799999999999994E-2</v>
      </c>
      <c r="EN16" s="5">
        <v>7.7799999999999994E-2</v>
      </c>
      <c r="EO16" s="5">
        <v>7.7799999999999994E-2</v>
      </c>
      <c r="EP16" s="5">
        <v>7.7799999999999994E-2</v>
      </c>
      <c r="EQ16" s="5">
        <v>7.7799999999999994E-2</v>
      </c>
      <c r="ER16" s="5">
        <v>7.8E-2</v>
      </c>
      <c r="ES16" s="5">
        <v>7.7799999999999994E-2</v>
      </c>
      <c r="ET16" s="5">
        <v>7.7799999999999994E-2</v>
      </c>
      <c r="EU16" s="5">
        <v>7.7799999999999994E-2</v>
      </c>
      <c r="EV16" s="5">
        <v>7.7799999999999994E-2</v>
      </c>
      <c r="EW16" s="5">
        <v>7.7799999999999994E-2</v>
      </c>
      <c r="EX16" s="5">
        <v>7.7899999999999997E-2</v>
      </c>
      <c r="EY16" s="5">
        <v>7.7799999999999994E-2</v>
      </c>
      <c r="EZ16" s="5">
        <v>7.7700000000000005E-2</v>
      </c>
      <c r="FA16" s="5">
        <v>7.7700000000000005E-2</v>
      </c>
      <c r="FB16" s="5">
        <v>7.7799999999999994E-2</v>
      </c>
      <c r="FC16" s="5">
        <v>7.7799999999999994E-2</v>
      </c>
      <c r="FD16" s="5">
        <v>7.7799999999999994E-2</v>
      </c>
      <c r="FE16" s="5">
        <v>7.7799999999999994E-2</v>
      </c>
      <c r="FF16" s="5">
        <v>7.7799999999999994E-2</v>
      </c>
      <c r="FG16" s="5">
        <v>7.7799999999999994E-2</v>
      </c>
      <c r="FH16" s="5">
        <v>7.7799999999999994E-2</v>
      </c>
      <c r="FI16" s="5">
        <v>7.7799999999999994E-2</v>
      </c>
      <c r="FJ16" s="5">
        <v>7.7799999999999994E-2</v>
      </c>
      <c r="FK16" s="5">
        <v>7.7799999999999994E-2</v>
      </c>
      <c r="FL16" s="5">
        <v>7.7799999999999994E-2</v>
      </c>
      <c r="FM16" s="5">
        <v>7.7799999999999994E-2</v>
      </c>
      <c r="FN16" s="5">
        <v>7.7799999999999994E-2</v>
      </c>
      <c r="FO16" s="5">
        <v>7.7799999999999994E-2</v>
      </c>
      <c r="FP16" s="5">
        <v>7.7799999999999994E-2</v>
      </c>
      <c r="FQ16" s="5">
        <v>7.7799999999999994E-2</v>
      </c>
      <c r="FR16" s="5">
        <v>7.7799999999999994E-2</v>
      </c>
      <c r="FS16" s="5">
        <v>7.7799999999999994E-2</v>
      </c>
      <c r="FT16" s="5">
        <v>7.7799999999999994E-2</v>
      </c>
      <c r="FU16" s="5">
        <v>7.7799999999999994E-2</v>
      </c>
      <c r="FV16" s="5">
        <v>7.7799999999999994E-2</v>
      </c>
      <c r="FW16" s="5">
        <v>7.7799999999999994E-2</v>
      </c>
      <c r="FX16" s="5">
        <v>7.7799999999999994E-2</v>
      </c>
      <c r="FY16" s="5">
        <v>7.7799999999999994E-2</v>
      </c>
      <c r="FZ16" s="5">
        <v>7.7799999999999994E-2</v>
      </c>
      <c r="GA16" s="5">
        <v>7.7799999999999994E-2</v>
      </c>
      <c r="GB16" s="5">
        <v>7.7799999999999994E-2</v>
      </c>
      <c r="GC16" s="5">
        <v>7.7799999999999994E-2</v>
      </c>
      <c r="GD16" s="5">
        <v>7.7799999999999994E-2</v>
      </c>
      <c r="GE16" s="5">
        <v>7.7799999999999994E-2</v>
      </c>
      <c r="GF16" s="5">
        <v>7.7799999999999994E-2</v>
      </c>
      <c r="GG16" s="5">
        <v>7.7799999999999994E-2</v>
      </c>
      <c r="GH16" s="5">
        <v>7.7799999999999994E-2</v>
      </c>
      <c r="GI16" s="5">
        <v>7.7899999999999997E-2</v>
      </c>
      <c r="GJ16" s="5">
        <v>7.7799999999999994E-2</v>
      </c>
      <c r="GK16" s="5">
        <v>7.7799999999999994E-2</v>
      </c>
      <c r="GL16" s="5">
        <v>7.7799999999999994E-2</v>
      </c>
      <c r="GM16" s="5">
        <v>7.7799999999999994E-2</v>
      </c>
      <c r="GN16" s="5">
        <v>7.7899999999999997E-2</v>
      </c>
      <c r="GO16" s="5">
        <v>7.7799999999999994E-2</v>
      </c>
      <c r="GP16" s="5">
        <v>7.7799999999999994E-2</v>
      </c>
      <c r="GQ16" s="5">
        <v>7.7799999999999994E-2</v>
      </c>
      <c r="GR16" s="5">
        <v>7.7799999999999994E-2</v>
      </c>
      <c r="GS16" s="5">
        <v>7.7799999999999994E-2</v>
      </c>
      <c r="GT16" s="5">
        <v>7.7799999999999994E-2</v>
      </c>
      <c r="GU16" s="5">
        <v>7.7799999999999994E-2</v>
      </c>
      <c r="GV16" s="5">
        <v>7.7799999999999994E-2</v>
      </c>
      <c r="GW16" s="5">
        <v>7.7799999999999994E-2</v>
      </c>
      <c r="GX16" s="5">
        <v>7.7799999999999994E-2</v>
      </c>
      <c r="GY16" s="5">
        <v>7.7799999999999994E-2</v>
      </c>
      <c r="GZ16" s="5">
        <v>7.7799999999999994E-2</v>
      </c>
      <c r="HA16" s="5">
        <v>7.7799999999999994E-2</v>
      </c>
      <c r="HB16" s="5">
        <v>7.7799999999999994E-2</v>
      </c>
      <c r="HC16" s="5">
        <v>7.7799999999999994E-2</v>
      </c>
      <c r="HD16" s="5">
        <v>7.7799999999999994E-2</v>
      </c>
      <c r="HE16" s="5">
        <v>7.7799999999999994E-2</v>
      </c>
      <c r="HF16" s="5">
        <v>7.8100000000000003E-2</v>
      </c>
      <c r="HG16" s="5">
        <v>7.7799999999999994E-2</v>
      </c>
      <c r="HH16" s="5">
        <v>7.7600000000000002E-2</v>
      </c>
      <c r="HI16" s="5">
        <v>7.7799999999999994E-2</v>
      </c>
      <c r="HJ16" s="5">
        <v>7.7799999999999994E-2</v>
      </c>
      <c r="HK16" s="5">
        <v>7.2800000000000004E-2</v>
      </c>
      <c r="HL16" s="5">
        <v>7.7799999999999994E-2</v>
      </c>
      <c r="HM16" s="5">
        <v>7.7799999999999994E-2</v>
      </c>
      <c r="HN16" s="5">
        <v>7.7799999999999994E-2</v>
      </c>
      <c r="HO16" s="5">
        <v>7.7799999999999994E-2</v>
      </c>
      <c r="HP16" s="5">
        <v>7.7799999999999994E-2</v>
      </c>
      <c r="HQ16" s="5">
        <v>7.7799999999999994E-2</v>
      </c>
      <c r="HR16" s="5">
        <v>7.7799999999999994E-2</v>
      </c>
      <c r="HS16" s="5">
        <v>7.7799999999999994E-2</v>
      </c>
      <c r="HT16" s="5">
        <v>7.7799999999999994E-2</v>
      </c>
      <c r="HU16" s="5">
        <v>7.7799999999999994E-2</v>
      </c>
      <c r="HV16" s="5">
        <v>7.7799999999999994E-2</v>
      </c>
      <c r="HW16" s="5">
        <v>7.7799999999999994E-2</v>
      </c>
      <c r="HX16" s="5">
        <v>7.7799999999999994E-2</v>
      </c>
      <c r="HY16" s="5">
        <v>7.7799999999999994E-2</v>
      </c>
      <c r="HZ16" s="5">
        <v>7.7799999999999994E-2</v>
      </c>
      <c r="IA16" s="5">
        <v>7.7799999999999994E-2</v>
      </c>
      <c r="IB16" s="5">
        <v>7.7799999999999994E-2</v>
      </c>
      <c r="IC16" s="5">
        <v>7.7799999999999994E-2</v>
      </c>
      <c r="ID16" s="5">
        <v>7.7799999999999994E-2</v>
      </c>
      <c r="IE16" s="5">
        <v>7.7799999999999994E-2</v>
      </c>
      <c r="IF16" s="5">
        <v>7.7799999999999994E-2</v>
      </c>
      <c r="IG16" s="5">
        <v>7.7799999999999994E-2</v>
      </c>
      <c r="IH16" s="5">
        <v>7.7799999999999994E-2</v>
      </c>
      <c r="II16" s="5">
        <v>7.7799999999999994E-2</v>
      </c>
      <c r="IJ16" s="5">
        <v>7.7799999999999994E-2</v>
      </c>
      <c r="IK16" s="5">
        <v>7.7799999999999994E-2</v>
      </c>
      <c r="IL16" s="5">
        <v>7.7799999999999994E-2</v>
      </c>
      <c r="IM16" s="5">
        <v>7.7799999999999994E-2</v>
      </c>
      <c r="IN16" s="5">
        <v>7.7799999999999994E-2</v>
      </c>
      <c r="IO16" s="5">
        <v>7.7799999999999994E-2</v>
      </c>
      <c r="IP16" s="5">
        <v>7.7799999999999994E-2</v>
      </c>
      <c r="IQ16" s="5">
        <v>7.7799999999999994E-2</v>
      </c>
      <c r="IR16" s="5">
        <v>7.7799999999999994E-2</v>
      </c>
      <c r="IS16" s="5">
        <v>7.7799999999999994E-2</v>
      </c>
      <c r="IT16" s="5">
        <v>7.7799999999999994E-2</v>
      </c>
      <c r="IU16" s="5">
        <v>7.7799999999999994E-2</v>
      </c>
      <c r="IV16" s="5">
        <v>7.7799999999999994E-2</v>
      </c>
      <c r="IW16" s="5">
        <v>7.7799999999999994E-2</v>
      </c>
      <c r="IX16" s="5">
        <v>7.7799999999999994E-2</v>
      </c>
      <c r="IY16" s="5">
        <v>7.7799999999999994E-2</v>
      </c>
      <c r="IZ16" s="5">
        <v>7.7799999999999994E-2</v>
      </c>
      <c r="JA16" s="5">
        <v>7.7799999999999994E-2</v>
      </c>
      <c r="JB16" s="5">
        <v>7.7799999999999994E-2</v>
      </c>
      <c r="JC16" s="5">
        <v>7.7799999999999994E-2</v>
      </c>
      <c r="JD16" s="5">
        <v>7.7799999999999994E-2</v>
      </c>
      <c r="JE16" s="5">
        <v>7.7799999999999994E-2</v>
      </c>
      <c r="JF16" s="5">
        <v>7.7799999999999994E-2</v>
      </c>
      <c r="JG16" s="5">
        <v>7.7799999999999994E-2</v>
      </c>
      <c r="JH16" s="5">
        <v>7.7799999999999994E-2</v>
      </c>
      <c r="JI16" s="5">
        <v>7.7799999999999994E-2</v>
      </c>
      <c r="JJ16" s="5">
        <v>7.7799999999999994E-2</v>
      </c>
      <c r="JK16" s="5">
        <v>7.7899999999999997E-2</v>
      </c>
      <c r="JL16" s="5">
        <v>7.7899999999999997E-2</v>
      </c>
      <c r="JM16" s="5">
        <v>7.8E-2</v>
      </c>
      <c r="JN16" s="5">
        <v>7.7899999999999997E-2</v>
      </c>
      <c r="JO16" s="5">
        <v>7.7799999999999994E-2</v>
      </c>
      <c r="JP16" s="5">
        <v>7.7799999999999994E-2</v>
      </c>
      <c r="JQ16" s="5">
        <v>7.7799999999999994E-2</v>
      </c>
      <c r="JR16" s="5">
        <v>7.7799999999999994E-2</v>
      </c>
      <c r="JS16" s="5">
        <v>7.7799999999999994E-2</v>
      </c>
      <c r="JT16" s="5">
        <v>7.7799999999999994E-2</v>
      </c>
      <c r="JU16" s="5">
        <v>7.7799999999999994E-2</v>
      </c>
      <c r="JV16" s="5">
        <v>7.7799999999999994E-2</v>
      </c>
      <c r="JW16" s="5">
        <v>7.7799999999999994E-2</v>
      </c>
      <c r="JX16" s="5">
        <v>7.7799999999999994E-2</v>
      </c>
      <c r="JY16" s="5">
        <v>7.7799999999999994E-2</v>
      </c>
      <c r="JZ16" s="5">
        <v>7.7799999999999994E-2</v>
      </c>
      <c r="KA16" s="5">
        <v>7.7799999999999994E-2</v>
      </c>
      <c r="KB16" s="5">
        <v>7.7799999999999994E-2</v>
      </c>
      <c r="KC16" s="5">
        <v>7.7799999999999994E-2</v>
      </c>
      <c r="KD16" s="5">
        <v>7.7799999999999994E-2</v>
      </c>
      <c r="KE16" s="5">
        <v>7.7799999999999994E-2</v>
      </c>
      <c r="KF16" s="5">
        <v>7.7799999999999994E-2</v>
      </c>
      <c r="KG16" s="5">
        <v>7.7799999999999994E-2</v>
      </c>
      <c r="KH16" s="5">
        <v>7.7799999999999994E-2</v>
      </c>
      <c r="KI16" s="5">
        <v>7.7799999999999994E-2</v>
      </c>
      <c r="KJ16" s="5">
        <v>7.7799999999999994E-2</v>
      </c>
      <c r="KK16" s="5">
        <v>7.7799999999999994E-2</v>
      </c>
      <c r="KL16" s="5">
        <v>7.7799999999999994E-2</v>
      </c>
      <c r="KM16" s="5">
        <v>7.7799999999999994E-2</v>
      </c>
      <c r="KN16" s="5">
        <v>7.7799999999999994E-2</v>
      </c>
      <c r="KO16" s="5">
        <v>7.7799999999999994E-2</v>
      </c>
      <c r="KP16" s="5">
        <v>7.7799999999999994E-2</v>
      </c>
      <c r="KQ16" s="5">
        <v>7.7799999999999994E-2</v>
      </c>
      <c r="KR16" s="5">
        <v>7.7799999999999994E-2</v>
      </c>
      <c r="KS16" s="5">
        <v>7.7799999999999994E-2</v>
      </c>
      <c r="KT16" s="5">
        <v>7.7799999999999994E-2</v>
      </c>
      <c r="KU16" s="5">
        <v>7.7799999999999994E-2</v>
      </c>
      <c r="KV16" s="5">
        <v>7.7799999999999994E-2</v>
      </c>
      <c r="KW16" s="5">
        <v>7.7799999999999994E-2</v>
      </c>
      <c r="KX16" s="5">
        <v>7.7799999999999994E-2</v>
      </c>
      <c r="KY16" s="5">
        <v>7.7799999999999994E-2</v>
      </c>
      <c r="KZ16" s="5">
        <v>7.7799999999999994E-2</v>
      </c>
      <c r="LA16" s="5">
        <v>7.7799999999999994E-2</v>
      </c>
      <c r="LB16" s="5">
        <v>7.7799999999999994E-2</v>
      </c>
      <c r="LC16" s="5">
        <v>7.7799999999999994E-2</v>
      </c>
      <c r="LD16" s="5">
        <v>7.7799999999999994E-2</v>
      </c>
      <c r="LE16" s="5">
        <v>7.7799999999999994E-2</v>
      </c>
      <c r="LF16" s="5">
        <v>7.7799999999999994E-2</v>
      </c>
      <c r="LG16" s="5">
        <v>7.7799999999999994E-2</v>
      </c>
      <c r="LH16" s="5">
        <v>7.7799999999999994E-2</v>
      </c>
      <c r="LI16" s="5">
        <v>7.7799999999999994E-2</v>
      </c>
      <c r="LJ16" s="5">
        <v>7.7799999999999994E-2</v>
      </c>
      <c r="LK16" s="5">
        <v>7.7799999999999994E-2</v>
      </c>
      <c r="LL16" s="5">
        <v>7.7799999999999994E-2</v>
      </c>
      <c r="LM16" s="5">
        <v>7.7799999999999994E-2</v>
      </c>
      <c r="LN16" s="5">
        <v>7.7799999999999994E-2</v>
      </c>
      <c r="LO16" s="5">
        <v>7.7799999999999994E-2</v>
      </c>
      <c r="LP16" s="5">
        <v>7.7799999999999994E-2</v>
      </c>
      <c r="LQ16" s="5">
        <v>7.7799999999999994E-2</v>
      </c>
      <c r="LR16" s="5">
        <v>7.7799999999999994E-2</v>
      </c>
      <c r="LS16" s="5">
        <v>7.7799999999999994E-2</v>
      </c>
      <c r="LT16" s="5">
        <v>7.8E-2</v>
      </c>
      <c r="LU16" s="5">
        <v>7.7600000000000002E-2</v>
      </c>
      <c r="LV16" s="5">
        <v>7.7899999999999997E-2</v>
      </c>
      <c r="LW16" s="5">
        <v>7.7799999999999994E-2</v>
      </c>
      <c r="LX16" s="5">
        <v>7.7899999999999997E-2</v>
      </c>
      <c r="LY16" s="5">
        <v>7.7799999999999994E-2</v>
      </c>
      <c r="LZ16" s="5">
        <v>7.7899999999999997E-2</v>
      </c>
      <c r="MA16" s="5">
        <v>7.7799999999999994E-2</v>
      </c>
      <c r="MB16" s="5">
        <v>7.7799999999999994E-2</v>
      </c>
      <c r="MC16" s="5">
        <v>7.7799999999999994E-2</v>
      </c>
      <c r="MD16" s="5">
        <v>7.7799999999999994E-2</v>
      </c>
      <c r="ME16" s="5">
        <v>7.7799999999999994E-2</v>
      </c>
      <c r="MF16" s="5">
        <v>7.7799999999999994E-2</v>
      </c>
      <c r="MG16" s="5">
        <v>7.7799999999999994E-2</v>
      </c>
      <c r="MH16" s="5">
        <v>7.7799999999999994E-2</v>
      </c>
      <c r="MI16" s="5">
        <v>7.7799999999999994E-2</v>
      </c>
      <c r="MJ16" s="5">
        <v>7.7799999999999994E-2</v>
      </c>
      <c r="MK16" s="5">
        <v>7.7799999999999994E-2</v>
      </c>
      <c r="ML16" s="5">
        <v>7.7799999999999994E-2</v>
      </c>
      <c r="MM16" s="5">
        <v>7.7799999999999994E-2</v>
      </c>
      <c r="MN16" s="5">
        <v>7.7799999999999994E-2</v>
      </c>
      <c r="MO16" s="5">
        <v>7.7799999999999994E-2</v>
      </c>
      <c r="MP16" s="5">
        <v>7.7799999999999994E-2</v>
      </c>
      <c r="MQ16" s="5">
        <v>7.7799999999999994E-2</v>
      </c>
      <c r="MR16" s="5">
        <v>7.7799999999999994E-2</v>
      </c>
      <c r="MS16" s="5">
        <v>7.7799999999999994E-2</v>
      </c>
      <c r="MT16" s="5">
        <v>7.7799999999999994E-2</v>
      </c>
      <c r="MU16" s="5">
        <v>7.7799999999999994E-2</v>
      </c>
      <c r="MV16" s="5">
        <v>7.7799999999999994E-2</v>
      </c>
      <c r="MW16" s="5">
        <v>7.7799999999999994E-2</v>
      </c>
      <c r="MX16" s="5">
        <v>7.7799999999999994E-2</v>
      </c>
      <c r="MY16" s="5">
        <v>7.7799999999999994E-2</v>
      </c>
      <c r="MZ16" s="5">
        <v>7.7799999999999994E-2</v>
      </c>
      <c r="NA16" s="5">
        <v>7.7799999999999994E-2</v>
      </c>
      <c r="NB16" s="5">
        <v>7.7799999999999994E-2</v>
      </c>
      <c r="NC16" s="5">
        <v>7.7799999999999994E-2</v>
      </c>
      <c r="ND16" s="5">
        <v>7.7799999999999994E-2</v>
      </c>
      <c r="NE16" s="5">
        <v>7.7799999999999994E-2</v>
      </c>
      <c r="NF16" s="5">
        <v>7.7799999999999994E-2</v>
      </c>
      <c r="NG16" s="5">
        <v>7.7799999999999994E-2</v>
      </c>
      <c r="NH16" s="5">
        <v>7.7799999999999994E-2</v>
      </c>
      <c r="NI16" s="5">
        <v>7.7799999999999994E-2</v>
      </c>
      <c r="NJ16" s="5">
        <v>7.7799999999999994E-2</v>
      </c>
      <c r="NK16" s="5">
        <v>7.7799999999999994E-2</v>
      </c>
      <c r="NL16" s="5">
        <v>7.7799999999999994E-2</v>
      </c>
      <c r="NM16" s="5">
        <v>7.7799999999999994E-2</v>
      </c>
      <c r="NN16" s="5">
        <v>7.7799999999999994E-2</v>
      </c>
      <c r="NO16" s="5">
        <v>7.7799999999999994E-2</v>
      </c>
      <c r="NP16" s="5">
        <v>7.7799999999999994E-2</v>
      </c>
      <c r="NQ16" s="5">
        <v>7.7799999999999994E-2</v>
      </c>
      <c r="NR16" s="5">
        <v>7.7799999999999994E-2</v>
      </c>
      <c r="NS16" s="5">
        <v>7.7799999999999994E-2</v>
      </c>
      <c r="NT16" s="5">
        <v>7.7799999999999994E-2</v>
      </c>
      <c r="NU16" s="5">
        <v>7.7799999999999994E-2</v>
      </c>
      <c r="NV16" s="5">
        <v>7.7799999999999994E-2</v>
      </c>
      <c r="NW16" s="5">
        <v>7.7799999999999994E-2</v>
      </c>
      <c r="NX16" s="5">
        <v>7.7799999999999994E-2</v>
      </c>
      <c r="NY16" s="5">
        <v>7.7799999999999994E-2</v>
      </c>
      <c r="NZ16" s="5">
        <v>7.7799999999999994E-2</v>
      </c>
      <c r="OA16" s="5">
        <v>7.7799999999999994E-2</v>
      </c>
      <c r="OB16" s="5">
        <v>7.7799999999999994E-2</v>
      </c>
      <c r="OC16" s="5">
        <v>7.7799999999999994E-2</v>
      </c>
      <c r="OD16" s="5">
        <v>7.7799999999999994E-2</v>
      </c>
      <c r="OE16" s="5">
        <v>7.7799999999999994E-2</v>
      </c>
      <c r="OF16" s="5">
        <v>7.7799999999999994E-2</v>
      </c>
      <c r="OG16" s="5">
        <v>7.7799999999999994E-2</v>
      </c>
      <c r="OH16" s="5">
        <v>7.7799999999999994E-2</v>
      </c>
      <c r="OI16" s="5">
        <v>7.7799999999999994E-2</v>
      </c>
      <c r="OJ16" s="5">
        <v>7.7799999999999994E-2</v>
      </c>
      <c r="OK16" s="5">
        <v>7.7799999999999994E-2</v>
      </c>
      <c r="OL16" s="5">
        <v>7.7799999999999994E-2</v>
      </c>
      <c r="OM16" s="5">
        <v>7.7799999999999994E-2</v>
      </c>
      <c r="ON16" s="5">
        <v>7.7799999999999994E-2</v>
      </c>
      <c r="OO16" s="5">
        <v>7.7799999999999994E-2</v>
      </c>
      <c r="OP16" s="5">
        <v>7.7799999999999994E-2</v>
      </c>
      <c r="OQ16" s="5">
        <v>7.7799999999999994E-2</v>
      </c>
      <c r="OR16" s="5">
        <v>7.7799999999999994E-2</v>
      </c>
      <c r="OS16" s="5">
        <v>7.7799999999999994E-2</v>
      </c>
      <c r="OT16" s="5">
        <v>7.7799999999999994E-2</v>
      </c>
      <c r="OU16" s="5">
        <v>7.7799999999999994E-2</v>
      </c>
      <c r="OV16" s="5">
        <v>7.7799999999999994E-2</v>
      </c>
      <c r="OW16" s="5">
        <v>7.7799999999999994E-2</v>
      </c>
      <c r="OX16" s="5">
        <v>7.7799999999999994E-2</v>
      </c>
      <c r="OY16" s="5">
        <v>7.7799999999999994E-2</v>
      </c>
      <c r="OZ16" s="5">
        <v>7.7799999999999994E-2</v>
      </c>
      <c r="PA16" s="5">
        <v>7.7799999999999994E-2</v>
      </c>
      <c r="PB16" s="5">
        <v>7.7799999999999994E-2</v>
      </c>
      <c r="PC16" s="5">
        <v>7.7799999999999994E-2</v>
      </c>
      <c r="PD16" s="5">
        <v>7.7799999999999994E-2</v>
      </c>
      <c r="PE16" s="5">
        <v>7.7799999999999994E-2</v>
      </c>
      <c r="PF16" s="5">
        <v>7.7799999999999994E-2</v>
      </c>
      <c r="PG16" s="5">
        <v>7.7799999999999994E-2</v>
      </c>
      <c r="PH16" s="5">
        <v>7.7799999999999994E-2</v>
      </c>
      <c r="PI16" s="5">
        <v>7.7799999999999994E-2</v>
      </c>
      <c r="PJ16" s="5">
        <v>7.7799999999999994E-2</v>
      </c>
      <c r="PK16" s="5">
        <v>7.7799999999999994E-2</v>
      </c>
      <c r="PL16" s="5">
        <v>7.7799999999999994E-2</v>
      </c>
      <c r="PM16" s="5">
        <v>7.7799999999999994E-2</v>
      </c>
      <c r="PN16" s="5">
        <v>7.7799999999999994E-2</v>
      </c>
      <c r="PO16" s="5">
        <v>7.7799999999999994E-2</v>
      </c>
      <c r="PP16" s="5">
        <v>7.7799999999999994E-2</v>
      </c>
      <c r="PQ16" s="5">
        <v>7.7799999999999994E-2</v>
      </c>
      <c r="PR16" s="5">
        <v>7.7799999999999994E-2</v>
      </c>
      <c r="PS16" s="5">
        <v>7.7799999999999994E-2</v>
      </c>
      <c r="PT16" s="5">
        <v>7.7799999999999994E-2</v>
      </c>
      <c r="PU16" s="5">
        <v>7.7799999999999994E-2</v>
      </c>
      <c r="PV16" s="5">
        <v>7.7799999999999994E-2</v>
      </c>
      <c r="PW16" s="5">
        <v>7.7799999999999994E-2</v>
      </c>
      <c r="PX16" s="5">
        <v>7.7799999999999994E-2</v>
      </c>
      <c r="PY16" s="5">
        <v>7.7799999999999994E-2</v>
      </c>
      <c r="PZ16" s="5">
        <v>7.7799999999999994E-2</v>
      </c>
      <c r="QA16" s="5">
        <v>7.7799999999999994E-2</v>
      </c>
      <c r="QB16" s="5">
        <v>7.7799999999999994E-2</v>
      </c>
      <c r="QC16" s="5">
        <v>7.7799999999999994E-2</v>
      </c>
      <c r="QD16" s="5">
        <v>7.7799999999999994E-2</v>
      </c>
      <c r="QE16" s="5">
        <v>7.7799999999999994E-2</v>
      </c>
      <c r="QF16" s="5">
        <v>7.7799999999999994E-2</v>
      </c>
      <c r="QG16" s="5">
        <v>7.7799999999999994E-2</v>
      </c>
      <c r="QH16" s="5">
        <v>7.7799999999999994E-2</v>
      </c>
      <c r="QI16" s="5">
        <v>7.8E-2</v>
      </c>
      <c r="QJ16" s="5">
        <v>7.7899999999999997E-2</v>
      </c>
      <c r="QK16" s="5">
        <v>7.7799999999999994E-2</v>
      </c>
      <c r="QL16" s="5">
        <v>7.7799999999999994E-2</v>
      </c>
      <c r="QM16" s="5">
        <v>7.7899999999999997E-2</v>
      </c>
      <c r="QN16" s="5">
        <v>7.7899999999999997E-2</v>
      </c>
      <c r="QO16" s="5">
        <v>7.7799999999999994E-2</v>
      </c>
      <c r="QP16" s="5">
        <v>7.7799999999999994E-2</v>
      </c>
      <c r="QQ16" s="5">
        <v>7.7799999999999994E-2</v>
      </c>
      <c r="QR16" s="5">
        <v>7.7799999999999994E-2</v>
      </c>
      <c r="QS16" s="5">
        <v>7.7799999999999994E-2</v>
      </c>
      <c r="QT16" s="5">
        <v>7.7799999999999994E-2</v>
      </c>
      <c r="QU16" s="5">
        <v>7.7799999999999994E-2</v>
      </c>
      <c r="QV16" s="5">
        <v>7.7799999999999994E-2</v>
      </c>
      <c r="QW16" s="5">
        <v>7.7799999999999994E-2</v>
      </c>
      <c r="QX16" s="5">
        <v>7.7899999999999997E-2</v>
      </c>
      <c r="QY16" s="5">
        <v>7.8E-2</v>
      </c>
      <c r="QZ16" s="5">
        <v>7.7700000000000005E-2</v>
      </c>
      <c r="RA16" s="5">
        <v>7.7700000000000005E-2</v>
      </c>
      <c r="RB16" s="5">
        <v>7.7799999999999994E-2</v>
      </c>
      <c r="RC16" s="5">
        <v>7.8E-2</v>
      </c>
      <c r="RD16" s="5">
        <v>7.7799999999999994E-2</v>
      </c>
      <c r="RE16" s="5">
        <v>7.7799999999999994E-2</v>
      </c>
      <c r="RF16" s="5">
        <v>7.7799999999999994E-2</v>
      </c>
      <c r="RG16" s="5">
        <v>7.7899999999999997E-2</v>
      </c>
      <c r="RH16" s="5">
        <v>7.7799999999999994E-2</v>
      </c>
      <c r="RI16" s="5">
        <v>7.7799999999999994E-2</v>
      </c>
      <c r="RJ16" s="5">
        <v>7.7799999999999994E-2</v>
      </c>
      <c r="RK16" s="5">
        <v>7.7799999999999994E-2</v>
      </c>
      <c r="RL16" s="5">
        <v>7.7799999999999994E-2</v>
      </c>
      <c r="RM16" s="5">
        <v>7.7799999999999994E-2</v>
      </c>
      <c r="RN16" s="5">
        <v>7.7799999999999994E-2</v>
      </c>
      <c r="RO16" s="5">
        <v>7.7799999999999994E-2</v>
      </c>
      <c r="RP16" s="5">
        <v>7.7799999999999994E-2</v>
      </c>
      <c r="RQ16" s="5">
        <v>7.7799999999999994E-2</v>
      </c>
      <c r="RR16" s="5">
        <v>7.7799999999999994E-2</v>
      </c>
      <c r="RS16" s="5">
        <v>7.7799999999999994E-2</v>
      </c>
      <c r="RT16" s="5">
        <v>7.7799999999999994E-2</v>
      </c>
      <c r="RU16" s="5">
        <v>7.7799999999999994E-2</v>
      </c>
      <c r="RV16" s="5">
        <v>7.7799999999999994E-2</v>
      </c>
      <c r="RW16" s="5">
        <v>7.7799999999999994E-2</v>
      </c>
      <c r="RX16" s="5">
        <v>7.7799999999999994E-2</v>
      </c>
      <c r="RY16" s="5">
        <v>7.7799999999999994E-2</v>
      </c>
      <c r="RZ16" s="5">
        <v>7.7799999999999994E-2</v>
      </c>
      <c r="SA16" s="5">
        <v>7.7799999999999994E-2</v>
      </c>
      <c r="SB16" s="5">
        <v>7.7799999999999994E-2</v>
      </c>
      <c r="SC16" s="5">
        <v>7.7799999999999994E-2</v>
      </c>
      <c r="SD16" s="5">
        <v>7.7799999999999994E-2</v>
      </c>
    </row>
    <row r="17" spans="1:498" ht="49.5" customHeight="1">
      <c r="A17" s="23" t="s">
        <v>532</v>
      </c>
      <c r="B17" s="12" t="s">
        <v>28</v>
      </c>
      <c r="C17" s="2" t="s">
        <v>6</v>
      </c>
      <c r="D17" s="5">
        <v>0.2298</v>
      </c>
      <c r="E17" s="5">
        <v>0</v>
      </c>
      <c r="F17" s="5">
        <v>0.18060000000000001</v>
      </c>
      <c r="G17" s="5">
        <v>0.91080000000000005</v>
      </c>
      <c r="H17" s="5">
        <v>0.86919999999999997</v>
      </c>
      <c r="I17" s="5">
        <v>0.3629</v>
      </c>
      <c r="J17" s="5">
        <v>0.50680000000000003</v>
      </c>
      <c r="K17" s="5">
        <v>0.43780000000000002</v>
      </c>
      <c r="L17" s="5">
        <v>0.79479999999999995</v>
      </c>
      <c r="M17" s="5">
        <v>0.753</v>
      </c>
      <c r="N17" s="5">
        <v>0.78739999999999999</v>
      </c>
      <c r="O17" s="5">
        <v>0.59160000000000001</v>
      </c>
      <c r="P17" s="5">
        <v>0.5</v>
      </c>
      <c r="Q17" s="5">
        <v>0.70579999999999998</v>
      </c>
      <c r="R17" s="5">
        <v>0.61240000000000006</v>
      </c>
      <c r="S17" s="5">
        <v>0.65980000000000005</v>
      </c>
      <c r="T17" s="5">
        <v>0.63019999999999998</v>
      </c>
      <c r="U17" s="5">
        <v>0.60829999999999995</v>
      </c>
      <c r="V17" s="5">
        <v>0.64680000000000004</v>
      </c>
      <c r="W17" s="5">
        <v>0.1724</v>
      </c>
      <c r="X17" s="5">
        <v>0.4461</v>
      </c>
      <c r="Y17" s="5">
        <v>0.54459999999999997</v>
      </c>
      <c r="Z17" s="5">
        <v>0.27829999999999999</v>
      </c>
      <c r="AA17" s="5">
        <v>0.54930000000000001</v>
      </c>
      <c r="AB17" s="5">
        <v>0.52149999999999996</v>
      </c>
      <c r="AC17" s="5">
        <v>0.69569999999999999</v>
      </c>
      <c r="AD17" s="5">
        <v>0.52090000000000003</v>
      </c>
      <c r="AE17" s="5">
        <v>0.19650000000000001</v>
      </c>
      <c r="AF17" s="5">
        <v>0.53620000000000001</v>
      </c>
      <c r="AG17" s="5">
        <v>0.62350000000000005</v>
      </c>
      <c r="AH17" s="5">
        <v>0.5343</v>
      </c>
      <c r="AI17" s="5">
        <v>0.61860000000000004</v>
      </c>
      <c r="AJ17" s="5">
        <v>0.54200000000000004</v>
      </c>
      <c r="AK17" s="5">
        <v>0.54059999999999997</v>
      </c>
      <c r="AL17" s="5">
        <v>0.61299999999999999</v>
      </c>
      <c r="AM17" s="5">
        <v>0.66879999999999995</v>
      </c>
      <c r="AN17" s="5">
        <v>0.51910000000000001</v>
      </c>
      <c r="AO17" s="5">
        <v>0.26340000000000002</v>
      </c>
      <c r="AP17" s="5">
        <v>0.57320000000000004</v>
      </c>
      <c r="AQ17" s="5">
        <v>8.5599999999999996E-2</v>
      </c>
      <c r="AR17" s="5">
        <v>0.41820000000000002</v>
      </c>
      <c r="AS17" s="5">
        <v>0.71150000000000002</v>
      </c>
      <c r="AT17" s="5">
        <v>0.4965</v>
      </c>
      <c r="AU17" s="5">
        <v>0.82599999999999996</v>
      </c>
      <c r="AV17" s="5">
        <v>0.55310000000000004</v>
      </c>
      <c r="AW17" s="5">
        <v>0.45140000000000002</v>
      </c>
      <c r="AX17" s="5">
        <v>0.4516</v>
      </c>
      <c r="AY17" s="5">
        <v>0.60470000000000002</v>
      </c>
      <c r="AZ17" s="5">
        <v>0.57540000000000002</v>
      </c>
      <c r="BA17" s="5">
        <v>0.33579999999999999</v>
      </c>
      <c r="BB17" s="5">
        <v>0.7379</v>
      </c>
      <c r="BC17" s="5">
        <v>0.76339999999999997</v>
      </c>
      <c r="BD17" s="5">
        <v>0.43919999999999998</v>
      </c>
      <c r="BE17" s="5">
        <v>0.39800000000000002</v>
      </c>
      <c r="BF17" s="5">
        <v>0.53220000000000001</v>
      </c>
      <c r="BG17" s="5">
        <v>1.0224</v>
      </c>
      <c r="BH17" s="5">
        <v>0.62060000000000004</v>
      </c>
      <c r="BI17" s="5">
        <v>0.50329999999999997</v>
      </c>
      <c r="BJ17" s="5">
        <v>0.3029</v>
      </c>
      <c r="BK17" s="5">
        <v>0.63149999999999995</v>
      </c>
      <c r="BL17" s="5">
        <v>0.8488</v>
      </c>
      <c r="BM17" s="5">
        <v>0.504</v>
      </c>
      <c r="BN17" s="5">
        <v>0.74829999999999997</v>
      </c>
      <c r="BO17" s="5">
        <v>0.42089999999999994</v>
      </c>
      <c r="BP17" s="5">
        <v>0.68400000000000005</v>
      </c>
      <c r="BQ17" s="5">
        <v>0.59889999999999999</v>
      </c>
      <c r="BR17" s="5">
        <v>0.50560000000000005</v>
      </c>
      <c r="BS17" s="5">
        <v>0.47299999999999998</v>
      </c>
      <c r="BT17" s="5">
        <v>0.4173</v>
      </c>
      <c r="BU17" s="5">
        <v>0.39129999999999998</v>
      </c>
      <c r="BV17" s="5">
        <v>0.70509999999999995</v>
      </c>
      <c r="BW17" s="5">
        <v>0.7712</v>
      </c>
      <c r="BX17" s="5">
        <v>0.29920000000000002</v>
      </c>
      <c r="BY17" s="5">
        <v>0.4103</v>
      </c>
      <c r="BZ17" s="5">
        <v>0.83050000000000002</v>
      </c>
      <c r="CA17" s="5">
        <v>0.53459999999999996</v>
      </c>
      <c r="CB17" s="5">
        <v>0.60470000000000002</v>
      </c>
      <c r="CC17" s="5">
        <v>0.59460000000000002</v>
      </c>
      <c r="CD17" s="5">
        <v>0.57020000000000004</v>
      </c>
      <c r="CE17" s="5">
        <v>0.59809999999999997</v>
      </c>
      <c r="CF17" s="5">
        <v>0.59730000000000005</v>
      </c>
      <c r="CG17" s="5">
        <v>0.78010000000000002</v>
      </c>
      <c r="CH17" s="5">
        <v>0.59179999999999999</v>
      </c>
      <c r="CI17" s="5">
        <v>0.82789999999999997</v>
      </c>
      <c r="CJ17" s="5">
        <v>0.96050000000000002</v>
      </c>
      <c r="CK17" s="5">
        <v>0.60109999999999997</v>
      </c>
      <c r="CL17" s="5">
        <v>0.73829999999999996</v>
      </c>
      <c r="CM17" s="5">
        <v>0.57809999999999995</v>
      </c>
      <c r="CN17" s="5">
        <v>0.68220000000000003</v>
      </c>
      <c r="CO17" s="5">
        <v>0.60289999999999999</v>
      </c>
      <c r="CP17" s="5">
        <v>0.53290000000000004</v>
      </c>
      <c r="CQ17" s="5">
        <v>0.43940000000000001</v>
      </c>
      <c r="CR17" s="5">
        <v>0.70269999999999999</v>
      </c>
      <c r="CS17" s="5">
        <v>0.56530000000000002</v>
      </c>
      <c r="CT17" s="5">
        <v>0.61980000000000002</v>
      </c>
      <c r="CU17" s="5">
        <v>0.61209999999999998</v>
      </c>
      <c r="CV17" s="5">
        <v>0.56789999999999996</v>
      </c>
      <c r="CW17" s="5">
        <v>0.61609999999999998</v>
      </c>
      <c r="CX17" s="5">
        <v>0.59370000000000001</v>
      </c>
      <c r="CY17" s="5">
        <v>0.3826</v>
      </c>
      <c r="CZ17" s="5">
        <v>0.44940000000000002</v>
      </c>
      <c r="DA17" s="5">
        <v>0.60450000000000004</v>
      </c>
      <c r="DB17" s="5">
        <v>0.6</v>
      </c>
      <c r="DC17" s="5">
        <v>0.58509999999999995</v>
      </c>
      <c r="DD17" s="5">
        <v>0.71430000000000005</v>
      </c>
      <c r="DE17" s="5">
        <v>0.57000000000000006</v>
      </c>
      <c r="DF17" s="5">
        <v>0.63919999999999999</v>
      </c>
      <c r="DG17" s="5">
        <v>0.67059999999999997</v>
      </c>
      <c r="DH17" s="5">
        <v>0.65080000000000005</v>
      </c>
      <c r="DI17" s="5">
        <v>0.64500000000000002</v>
      </c>
      <c r="DJ17" s="5">
        <v>0.46539999999999998</v>
      </c>
      <c r="DK17" s="5">
        <v>0.61829999999999996</v>
      </c>
      <c r="DL17" s="5">
        <v>0.62170000000000003</v>
      </c>
      <c r="DM17" s="5">
        <v>0</v>
      </c>
      <c r="DN17" s="5">
        <v>0.72470000000000001</v>
      </c>
      <c r="DO17" s="5">
        <v>1.0562</v>
      </c>
      <c r="DP17" s="5">
        <v>0</v>
      </c>
      <c r="DQ17" s="5">
        <v>0</v>
      </c>
      <c r="DR17" s="5">
        <v>0.91969999999999996</v>
      </c>
      <c r="DS17" s="5">
        <v>0</v>
      </c>
      <c r="DT17" s="5">
        <v>0.6603</v>
      </c>
      <c r="DU17" s="5">
        <v>0.64839999999999998</v>
      </c>
      <c r="DV17" s="5">
        <v>0</v>
      </c>
      <c r="DW17" s="5">
        <v>0.94220000000000004</v>
      </c>
      <c r="DX17" s="5">
        <v>0</v>
      </c>
      <c r="DY17" s="5">
        <v>0.63349999999999995</v>
      </c>
      <c r="DZ17" s="5">
        <v>0.63260000000000005</v>
      </c>
      <c r="EA17" s="5">
        <v>0.50409999999999999</v>
      </c>
      <c r="EB17" s="5">
        <v>0.5151</v>
      </c>
      <c r="EC17" s="5">
        <v>0.75060000000000004</v>
      </c>
      <c r="ED17" s="5">
        <v>0.67269999999999996</v>
      </c>
      <c r="EE17" s="5">
        <v>0</v>
      </c>
      <c r="EF17" s="5">
        <v>0</v>
      </c>
      <c r="EG17" s="5">
        <v>0.56110000000000004</v>
      </c>
      <c r="EH17" s="5">
        <v>0</v>
      </c>
      <c r="EI17" s="5">
        <v>0.55100000000000005</v>
      </c>
      <c r="EJ17" s="5">
        <v>0</v>
      </c>
      <c r="EK17" s="5">
        <v>0.61</v>
      </c>
      <c r="EL17" s="5">
        <v>0</v>
      </c>
      <c r="EM17" s="5">
        <v>0.70230000000000004</v>
      </c>
      <c r="EN17" s="5">
        <v>0.68300000000000005</v>
      </c>
      <c r="EO17" s="5">
        <v>0.59299999999999997</v>
      </c>
      <c r="EP17" s="5">
        <v>0.47399999999999998</v>
      </c>
      <c r="EQ17" s="5">
        <v>0.77669999999999995</v>
      </c>
      <c r="ER17" s="5">
        <v>0</v>
      </c>
      <c r="ES17" s="5">
        <v>0.46099999999999997</v>
      </c>
      <c r="ET17" s="5">
        <v>0.44819999999999999</v>
      </c>
      <c r="EU17" s="5">
        <v>0.72889999999999999</v>
      </c>
      <c r="EV17" s="5">
        <v>0.57750000000000001</v>
      </c>
      <c r="EW17" s="5">
        <v>0.72889999999999999</v>
      </c>
      <c r="EX17" s="5">
        <v>0.50160000000000005</v>
      </c>
      <c r="EY17" s="5">
        <v>0.53859999999999997</v>
      </c>
      <c r="EZ17" s="5">
        <v>0</v>
      </c>
      <c r="FA17" s="5">
        <v>0</v>
      </c>
      <c r="FB17" s="5">
        <v>0.8387</v>
      </c>
      <c r="FC17" s="5">
        <v>0.91410000000000002</v>
      </c>
      <c r="FD17" s="5">
        <v>0.79800000000000004</v>
      </c>
      <c r="FE17" s="5">
        <v>0.56879999999999997</v>
      </c>
      <c r="FF17" s="5">
        <v>0.81069999999999998</v>
      </c>
      <c r="FG17" s="5">
        <v>0.79239999999999999</v>
      </c>
      <c r="FH17" s="5">
        <v>0.8054</v>
      </c>
      <c r="FI17" s="5">
        <v>0.81169999999999998</v>
      </c>
      <c r="FJ17" s="5">
        <v>0.81469999999999998</v>
      </c>
      <c r="FK17" s="5">
        <v>0.81</v>
      </c>
      <c r="FL17" s="5">
        <v>0.8105</v>
      </c>
      <c r="FM17" s="5">
        <v>0.50019999999999998</v>
      </c>
      <c r="FN17" s="5">
        <v>0.48799999999999999</v>
      </c>
      <c r="FO17" s="5">
        <v>0.56279999999999997</v>
      </c>
      <c r="FP17" s="5">
        <v>0.51380000000000003</v>
      </c>
      <c r="FQ17" s="5">
        <v>0.39989999999999998</v>
      </c>
      <c r="FR17" s="5">
        <v>0.80689999999999995</v>
      </c>
      <c r="FS17" s="5">
        <v>0.89290000000000003</v>
      </c>
      <c r="FT17" s="5">
        <v>0.85840000000000005</v>
      </c>
      <c r="FU17" s="5">
        <v>0.86899999999999999</v>
      </c>
      <c r="FV17" s="5">
        <v>0.81499999999999995</v>
      </c>
      <c r="FW17" s="5">
        <v>0.73960000000000004</v>
      </c>
      <c r="FX17" s="5">
        <v>0.9</v>
      </c>
      <c r="FY17" s="5">
        <v>0.77100000000000002</v>
      </c>
      <c r="FZ17" s="5">
        <v>0.79630000000000001</v>
      </c>
      <c r="GA17" s="5">
        <v>0.89549999999999996</v>
      </c>
      <c r="GB17" s="5">
        <v>0.90539999999999998</v>
      </c>
      <c r="GC17" s="5">
        <v>0.89980000000000004</v>
      </c>
      <c r="GD17" s="5">
        <v>1.0230999999999999</v>
      </c>
      <c r="GE17" s="5">
        <v>0.49459999999999998</v>
      </c>
      <c r="GF17" s="5">
        <v>0.53390000000000004</v>
      </c>
      <c r="GG17" s="5">
        <v>0.48570000000000002</v>
      </c>
      <c r="GH17" s="5">
        <v>0.625</v>
      </c>
      <c r="GI17" s="5">
        <v>0.73780000000000001</v>
      </c>
      <c r="GJ17" s="5">
        <v>0.45629999999999998</v>
      </c>
      <c r="GK17" s="5">
        <v>0.62670000000000003</v>
      </c>
      <c r="GL17" s="5">
        <v>0.58460000000000001</v>
      </c>
      <c r="GM17" s="5">
        <v>0.43319999999999997</v>
      </c>
      <c r="GN17" s="5">
        <v>0.82150000000000001</v>
      </c>
      <c r="GO17" s="5">
        <v>0.46779999999999999</v>
      </c>
      <c r="GP17" s="5">
        <v>0.56810000000000005</v>
      </c>
      <c r="GQ17" s="5">
        <v>0.54330000000000001</v>
      </c>
      <c r="GR17" s="5">
        <v>0.7601</v>
      </c>
      <c r="GS17" s="5">
        <v>0.58140000000000003</v>
      </c>
      <c r="GT17" s="5">
        <v>0.56469999999999998</v>
      </c>
      <c r="GU17" s="5">
        <v>0.53800000000000003</v>
      </c>
      <c r="GV17" s="5">
        <v>0.62960000000000005</v>
      </c>
      <c r="GW17" s="5">
        <v>0.41199999999999998</v>
      </c>
      <c r="GX17" s="5">
        <v>0.60270000000000001</v>
      </c>
      <c r="GY17" s="5">
        <v>0.56399999999999995</v>
      </c>
      <c r="GZ17" s="5">
        <v>0.45550000000000002</v>
      </c>
      <c r="HA17" s="5">
        <v>0.55230000000000001</v>
      </c>
      <c r="HB17" s="5">
        <v>0.78169999999999995</v>
      </c>
      <c r="HC17" s="5">
        <v>0.38340000000000002</v>
      </c>
      <c r="HD17" s="5">
        <v>0.63670000000000004</v>
      </c>
      <c r="HE17" s="5">
        <v>0.53700000000000003</v>
      </c>
      <c r="HF17" s="5">
        <v>0</v>
      </c>
      <c r="HG17" s="5">
        <v>0.55830000000000002</v>
      </c>
      <c r="HH17" s="5">
        <v>0</v>
      </c>
      <c r="HI17" s="5">
        <v>0.59279999999999999</v>
      </c>
      <c r="HJ17" s="5">
        <v>0</v>
      </c>
      <c r="HK17" s="5">
        <v>0.5</v>
      </c>
      <c r="HL17" s="5">
        <v>0.86580000000000001</v>
      </c>
      <c r="HM17" s="5">
        <v>0.63690000000000002</v>
      </c>
      <c r="HN17" s="5">
        <v>0.47789999999999999</v>
      </c>
      <c r="HO17" s="5">
        <v>0.8206</v>
      </c>
      <c r="HP17" s="5">
        <v>0.86199999999999999</v>
      </c>
      <c r="HQ17" s="5">
        <v>0.87929999999999997</v>
      </c>
      <c r="HR17" s="5">
        <v>0.89129999999999998</v>
      </c>
      <c r="HS17" s="5">
        <v>0.87839999999999996</v>
      </c>
      <c r="HT17" s="5">
        <v>0.54359999999999997</v>
      </c>
      <c r="HU17" s="5">
        <v>0.54930000000000001</v>
      </c>
      <c r="HV17" s="5">
        <v>0.58919999999999995</v>
      </c>
      <c r="HW17" s="5">
        <v>0.24679999999999999</v>
      </c>
      <c r="HX17" s="5">
        <v>0.81640000000000001</v>
      </c>
      <c r="HY17" s="5">
        <v>0.91310000000000002</v>
      </c>
      <c r="HZ17" s="5">
        <v>0.86809999999999998</v>
      </c>
      <c r="IA17" s="5">
        <v>0.27150000000000002</v>
      </c>
      <c r="IB17" s="5">
        <v>0.81020000000000003</v>
      </c>
      <c r="IC17" s="5">
        <v>0.84160000000000001</v>
      </c>
      <c r="ID17" s="5">
        <v>0.81989999999999996</v>
      </c>
      <c r="IE17" s="5">
        <v>0.53820000000000001</v>
      </c>
      <c r="IF17" s="5">
        <v>0.67779999999999996</v>
      </c>
      <c r="IG17" s="5">
        <v>0.32119999999999999</v>
      </c>
      <c r="IH17" s="5">
        <v>0.76060000000000005</v>
      </c>
      <c r="II17" s="5">
        <v>0.81200000000000006</v>
      </c>
      <c r="IJ17" s="5">
        <v>0.41889999999999999</v>
      </c>
      <c r="IK17" s="5">
        <v>0.83389999999999997</v>
      </c>
      <c r="IL17" s="5">
        <v>1.1834</v>
      </c>
      <c r="IM17" s="5">
        <v>0.7016</v>
      </c>
      <c r="IN17" s="5">
        <v>0.38109999999999999</v>
      </c>
      <c r="IO17" s="5">
        <v>0.43259999999999998</v>
      </c>
      <c r="IP17" s="5">
        <v>0.48380000000000001</v>
      </c>
      <c r="IQ17" s="5">
        <v>0.71379999999999999</v>
      </c>
      <c r="IR17" s="5">
        <v>0.84760000000000002</v>
      </c>
      <c r="IS17" s="5">
        <v>0.91949999999999998</v>
      </c>
      <c r="IT17" s="5">
        <v>0.81779999999999997</v>
      </c>
      <c r="IU17" s="5">
        <v>0.51049999999999995</v>
      </c>
      <c r="IV17" s="5">
        <v>0.4304</v>
      </c>
      <c r="IW17" s="5">
        <v>0.83460000000000001</v>
      </c>
      <c r="IX17" s="5">
        <v>0.63959999999999995</v>
      </c>
      <c r="IY17" s="5">
        <v>0.5776</v>
      </c>
      <c r="IZ17" s="5">
        <v>0.83289999999999997</v>
      </c>
      <c r="JA17" s="5">
        <v>0.55000000000000004</v>
      </c>
      <c r="JB17" s="5">
        <v>0.67159999999999997</v>
      </c>
      <c r="JC17" s="5">
        <v>0.55000000000000004</v>
      </c>
      <c r="JD17" s="5">
        <v>0.74429999999999996</v>
      </c>
      <c r="JE17" s="5">
        <v>0.74819999999999998</v>
      </c>
      <c r="JF17" s="5">
        <v>0.63219999999999998</v>
      </c>
      <c r="JG17" s="5">
        <v>0.4</v>
      </c>
      <c r="JH17" s="5">
        <v>0.3619</v>
      </c>
      <c r="JI17" s="5">
        <v>0.45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0.2162</v>
      </c>
      <c r="JP17" s="5">
        <v>0.22520000000000001</v>
      </c>
      <c r="JQ17" s="5">
        <v>0.21160000000000001</v>
      </c>
      <c r="JR17" s="5">
        <v>0.21609999999999999</v>
      </c>
      <c r="JS17" s="5">
        <v>0.22109999999999999</v>
      </c>
      <c r="JT17" s="5">
        <v>0.2029</v>
      </c>
      <c r="JU17" s="5">
        <v>0.4758</v>
      </c>
      <c r="JV17" s="5">
        <v>0.45</v>
      </c>
      <c r="JW17" s="5">
        <v>0.54730000000000001</v>
      </c>
      <c r="JX17" s="5">
        <v>0.70569999999999999</v>
      </c>
      <c r="JY17" s="5">
        <v>0</v>
      </c>
      <c r="JZ17" s="5">
        <v>0.49159999999999998</v>
      </c>
      <c r="KA17" s="5">
        <v>0.3931</v>
      </c>
      <c r="KB17" s="5">
        <v>0.49129999999999996</v>
      </c>
      <c r="KC17" s="5">
        <v>0.65890000000000004</v>
      </c>
      <c r="KD17" s="5">
        <v>0.68400000000000005</v>
      </c>
      <c r="KE17" s="5">
        <v>0.67849999999999999</v>
      </c>
      <c r="KF17" s="5">
        <v>0.85309999999999997</v>
      </c>
      <c r="KG17" s="5">
        <v>0.57689999999999997</v>
      </c>
      <c r="KH17" s="5">
        <v>0.59299999999999997</v>
      </c>
      <c r="KI17" s="5">
        <v>0.59099999999999997</v>
      </c>
      <c r="KJ17" s="5">
        <v>0.59040000000000004</v>
      </c>
      <c r="KK17" s="5">
        <v>0.4834</v>
      </c>
      <c r="KL17" s="5">
        <v>0.41949999999999998</v>
      </c>
      <c r="KM17" s="5">
        <v>0.48010000000000003</v>
      </c>
      <c r="KN17" s="5">
        <v>0.44529999999999997</v>
      </c>
      <c r="KO17" s="5">
        <v>0.45</v>
      </c>
      <c r="KP17" s="5">
        <v>0.42220000000000002</v>
      </c>
      <c r="KQ17" s="5">
        <v>0.57620000000000005</v>
      </c>
      <c r="KR17" s="5">
        <v>0.45</v>
      </c>
      <c r="KS17" s="5">
        <v>0.4</v>
      </c>
      <c r="KT17" s="5">
        <v>0.49230000000000002</v>
      </c>
      <c r="KU17" s="5">
        <v>0.44829999999999998</v>
      </c>
      <c r="KV17" s="5">
        <v>0.53669999999999995</v>
      </c>
      <c r="KW17" s="5">
        <v>0.60150000000000003</v>
      </c>
      <c r="KX17" s="5">
        <v>0.50619999999999998</v>
      </c>
      <c r="KY17" s="5">
        <v>0.48299999999999998</v>
      </c>
      <c r="KZ17" s="5">
        <v>0.5978</v>
      </c>
      <c r="LA17" s="5">
        <v>0.4955</v>
      </c>
      <c r="LB17" s="5">
        <v>0.52900000000000003</v>
      </c>
      <c r="LC17" s="5">
        <v>0.74309999999999998</v>
      </c>
      <c r="LD17" s="5">
        <v>0.61560000000000004</v>
      </c>
      <c r="LE17" s="5">
        <v>0.45</v>
      </c>
      <c r="LF17" s="5">
        <v>0.63460000000000005</v>
      </c>
      <c r="LG17" s="5">
        <v>0.45</v>
      </c>
      <c r="LH17" s="5">
        <v>0.67100000000000004</v>
      </c>
      <c r="LI17" s="5">
        <v>0.69350000000000001</v>
      </c>
      <c r="LJ17" s="5">
        <v>1.0022</v>
      </c>
      <c r="LK17" s="5">
        <v>0.5</v>
      </c>
      <c r="LL17" s="5">
        <v>0.80149999999999999</v>
      </c>
      <c r="LM17" s="5">
        <v>0.54959999999999998</v>
      </c>
      <c r="LN17" s="5">
        <v>0.71279999999999999</v>
      </c>
      <c r="LO17" s="5">
        <v>0.74990000000000001</v>
      </c>
      <c r="LP17" s="5">
        <v>0.69350000000000001</v>
      </c>
      <c r="LQ17" s="5">
        <v>0.53690000000000004</v>
      </c>
      <c r="LR17" s="5">
        <v>0.92600000000000005</v>
      </c>
      <c r="LS17" s="5">
        <v>0</v>
      </c>
      <c r="LT17" s="5">
        <v>0</v>
      </c>
      <c r="LU17" s="5">
        <v>0</v>
      </c>
      <c r="LV17" s="5">
        <v>0</v>
      </c>
      <c r="LW17" s="5">
        <v>0</v>
      </c>
      <c r="LX17" s="5">
        <v>0</v>
      </c>
      <c r="LY17" s="5">
        <v>0.75249999999999995</v>
      </c>
      <c r="LZ17" s="5">
        <v>0.74609999999999999</v>
      </c>
      <c r="MA17" s="5">
        <v>0.4158</v>
      </c>
      <c r="MB17" s="5">
        <v>0.50790000000000002</v>
      </c>
      <c r="MC17" s="5">
        <v>0.53210000000000002</v>
      </c>
      <c r="MD17" s="5">
        <v>0.39019999999999999</v>
      </c>
      <c r="ME17" s="5">
        <v>0.27079999999999999</v>
      </c>
      <c r="MF17" s="5">
        <v>0.52149999999999996</v>
      </c>
      <c r="MG17" s="5">
        <v>0.36420000000000002</v>
      </c>
      <c r="MH17" s="5">
        <v>0.47620000000000001</v>
      </c>
      <c r="MI17" s="5">
        <v>0.52470000000000006</v>
      </c>
      <c r="MJ17" s="5">
        <v>0.4078</v>
      </c>
      <c r="MK17" s="5">
        <v>0.30020000000000002</v>
      </c>
      <c r="ML17" s="5">
        <v>0.55759999999999998</v>
      </c>
      <c r="MM17" s="5">
        <v>0.43509999999999999</v>
      </c>
      <c r="MN17" s="5">
        <v>0.4531</v>
      </c>
      <c r="MO17" s="5">
        <v>0.40620000000000001</v>
      </c>
      <c r="MP17" s="5">
        <v>0.45</v>
      </c>
      <c r="MQ17" s="5">
        <v>0.45</v>
      </c>
      <c r="MR17" s="5">
        <v>0.65</v>
      </c>
      <c r="MS17" s="5">
        <v>0.71409999999999996</v>
      </c>
      <c r="MT17" s="5">
        <v>0.63270000000000004</v>
      </c>
      <c r="MU17" s="5">
        <v>0.73099999999999998</v>
      </c>
      <c r="MV17" s="5">
        <v>0.86619999999999997</v>
      </c>
      <c r="MW17" s="5">
        <v>0.97270000000000001</v>
      </c>
      <c r="MX17" s="5">
        <v>1.0367</v>
      </c>
      <c r="MY17" s="5">
        <v>0.93510000000000004</v>
      </c>
      <c r="MZ17" s="5">
        <v>0.87439999999999996</v>
      </c>
      <c r="NA17" s="5">
        <v>0.91579999999999995</v>
      </c>
      <c r="NB17" s="5">
        <v>0.6</v>
      </c>
      <c r="NC17" s="5">
        <v>0.80430000000000001</v>
      </c>
      <c r="ND17" s="5">
        <v>0.64800000000000002</v>
      </c>
      <c r="NE17" s="5">
        <v>0.79169999999999996</v>
      </c>
      <c r="NF17" s="5">
        <v>0.79559999999999997</v>
      </c>
      <c r="NG17" s="5">
        <v>0.49170000000000003</v>
      </c>
      <c r="NH17" s="5">
        <v>0.65</v>
      </c>
      <c r="NI17" s="5">
        <v>0.5</v>
      </c>
      <c r="NJ17" s="5">
        <v>0.88170000000000004</v>
      </c>
      <c r="NK17" s="5">
        <v>0.65</v>
      </c>
      <c r="NL17" s="5">
        <v>0.65</v>
      </c>
      <c r="NM17" s="5">
        <v>0.8</v>
      </c>
      <c r="NN17" s="5">
        <v>0.90869999999999995</v>
      </c>
      <c r="NO17" s="5">
        <v>0.7</v>
      </c>
      <c r="NP17" s="5">
        <v>0.7</v>
      </c>
      <c r="NQ17" s="5">
        <v>0.58160000000000001</v>
      </c>
      <c r="NR17" s="5">
        <v>0.75639999999999996</v>
      </c>
      <c r="NS17" s="5">
        <v>0.68740000000000001</v>
      </c>
      <c r="NT17" s="5">
        <v>0.6583</v>
      </c>
      <c r="NU17" s="5">
        <v>0.52090000000000003</v>
      </c>
      <c r="NV17" s="5">
        <v>0.72389999999999999</v>
      </c>
      <c r="NW17" s="5">
        <v>0.38300000000000001</v>
      </c>
      <c r="NX17" s="5">
        <v>0.54139999999999999</v>
      </c>
      <c r="NY17" s="5">
        <v>0.55979999999999996</v>
      </c>
      <c r="NZ17" s="5">
        <v>0.49259999999999998</v>
      </c>
      <c r="OA17" s="5">
        <v>0.55010000000000003</v>
      </c>
      <c r="OB17" s="5">
        <v>0.5</v>
      </c>
      <c r="OC17" s="5">
        <v>0.45710000000000001</v>
      </c>
      <c r="OD17" s="5">
        <v>0.5</v>
      </c>
      <c r="OE17" s="5">
        <v>0.5</v>
      </c>
      <c r="OF17" s="5">
        <v>0.5</v>
      </c>
      <c r="OG17" s="5">
        <v>0.68879999999999997</v>
      </c>
      <c r="OH17" s="5">
        <v>0.50629999999999997</v>
      </c>
      <c r="OI17" s="5">
        <v>0.63370000000000004</v>
      </c>
      <c r="OJ17" s="5">
        <v>0.45739999999999997</v>
      </c>
      <c r="OK17" s="5">
        <v>0.66700000000000004</v>
      </c>
      <c r="OL17" s="5">
        <v>0.59089999999999998</v>
      </c>
      <c r="OM17" s="5">
        <v>0.45</v>
      </c>
      <c r="ON17" s="5">
        <v>0.61560000000000004</v>
      </c>
      <c r="OO17" s="5">
        <v>0.5</v>
      </c>
      <c r="OP17" s="5">
        <v>0.5</v>
      </c>
      <c r="OQ17" s="5">
        <v>0.5</v>
      </c>
      <c r="OR17" s="5">
        <v>0.64590000000000003</v>
      </c>
      <c r="OS17" s="5">
        <v>0.73709999999999998</v>
      </c>
      <c r="OT17" s="5">
        <v>0.65</v>
      </c>
      <c r="OU17" s="5">
        <v>0.56000000000000005</v>
      </c>
      <c r="OV17" s="5">
        <v>0.64649999999999996</v>
      </c>
      <c r="OW17" s="5">
        <v>0.86270000000000002</v>
      </c>
      <c r="OX17" s="5">
        <v>0.74739999999999995</v>
      </c>
      <c r="OY17" s="5">
        <v>0.55000000000000004</v>
      </c>
      <c r="OZ17" s="5">
        <v>0.69</v>
      </c>
      <c r="PA17" s="5">
        <v>0.65</v>
      </c>
      <c r="PB17" s="5">
        <v>0.97970000000000002</v>
      </c>
      <c r="PC17" s="5">
        <v>0.78</v>
      </c>
      <c r="PD17" s="5">
        <v>0.65</v>
      </c>
      <c r="PE17" s="5">
        <v>0.45</v>
      </c>
      <c r="PF17" s="5">
        <v>0.54400000000000004</v>
      </c>
      <c r="PG17" s="5">
        <v>0.60860000000000003</v>
      </c>
      <c r="PH17" s="5">
        <v>0.53669999999999995</v>
      </c>
      <c r="PI17" s="5">
        <v>0.55000000000000004</v>
      </c>
      <c r="PJ17" s="5">
        <v>0.65</v>
      </c>
      <c r="PK17" s="5">
        <v>0.65</v>
      </c>
      <c r="PL17" s="5">
        <v>0.45</v>
      </c>
      <c r="PM17" s="5">
        <v>0.15590000000000001</v>
      </c>
      <c r="PN17" s="5">
        <v>0.55000000000000004</v>
      </c>
      <c r="PO17" s="5">
        <v>0.60309999999999997</v>
      </c>
      <c r="PP17" s="5">
        <v>0.65</v>
      </c>
      <c r="PQ17" s="5">
        <v>0.65</v>
      </c>
      <c r="PR17" s="5">
        <v>0.6</v>
      </c>
      <c r="PS17" s="5">
        <v>0.65</v>
      </c>
      <c r="PT17" s="5">
        <v>0.6</v>
      </c>
      <c r="PU17" s="5">
        <v>0.6</v>
      </c>
      <c r="PV17" s="5">
        <v>0.66310000000000002</v>
      </c>
      <c r="PW17" s="5">
        <v>0.65</v>
      </c>
      <c r="PX17" s="5">
        <v>0.6</v>
      </c>
      <c r="PY17" s="5">
        <v>0.65</v>
      </c>
      <c r="PZ17" s="5">
        <v>0.64349999999999996</v>
      </c>
      <c r="QA17" s="5">
        <v>0.65</v>
      </c>
      <c r="QB17" s="5">
        <v>0.65</v>
      </c>
      <c r="QC17" s="5">
        <v>0.65059999999999996</v>
      </c>
      <c r="QD17" s="5">
        <v>0.65</v>
      </c>
      <c r="QE17" s="5">
        <v>0.5</v>
      </c>
      <c r="QF17" s="5">
        <v>0.5</v>
      </c>
      <c r="QG17" s="5">
        <v>0.58199999999999996</v>
      </c>
      <c r="QH17" s="5">
        <v>0.5575</v>
      </c>
      <c r="QI17" s="5">
        <v>0</v>
      </c>
      <c r="QJ17" s="5">
        <v>0</v>
      </c>
      <c r="QK17" s="5">
        <v>0.7</v>
      </c>
      <c r="QL17" s="5">
        <v>1.0773999999999999</v>
      </c>
      <c r="QM17" s="5">
        <v>1.0893999999999999</v>
      </c>
      <c r="QN17" s="5">
        <v>0.96889999999999998</v>
      </c>
      <c r="QO17" s="5">
        <v>1.101</v>
      </c>
      <c r="QP17" s="5">
        <v>1.2273000000000001</v>
      </c>
      <c r="QQ17" s="5">
        <v>0.74719999999999998</v>
      </c>
      <c r="QR17" s="5">
        <v>0.4</v>
      </c>
      <c r="QS17" s="5">
        <v>0.45</v>
      </c>
      <c r="QT17" s="5">
        <v>0.82420000000000004</v>
      </c>
      <c r="QU17" s="5">
        <v>0.59660000000000002</v>
      </c>
      <c r="QV17" s="5">
        <v>0.76400000000000001</v>
      </c>
      <c r="QW17" s="5">
        <v>0.76659999999999995</v>
      </c>
      <c r="QX17" s="5">
        <v>0</v>
      </c>
      <c r="QY17" s="5">
        <v>0</v>
      </c>
      <c r="QZ17" s="5">
        <v>0</v>
      </c>
      <c r="RA17" s="5">
        <v>0</v>
      </c>
      <c r="RB17" s="5">
        <v>0</v>
      </c>
      <c r="RC17" s="5">
        <v>0</v>
      </c>
      <c r="RD17" s="5">
        <v>0.65680000000000005</v>
      </c>
      <c r="RE17" s="5">
        <v>0.57850000000000001</v>
      </c>
      <c r="RF17" s="5">
        <v>0.49830000000000002</v>
      </c>
      <c r="RG17" s="5">
        <v>0.92559999999999998</v>
      </c>
      <c r="RH17" s="5">
        <v>0.5151</v>
      </c>
      <c r="RI17" s="5">
        <v>0.92889999999999995</v>
      </c>
      <c r="RJ17" s="5">
        <v>0.76900000000000002</v>
      </c>
      <c r="RK17" s="5">
        <v>0.5</v>
      </c>
      <c r="RL17" s="5">
        <v>0.64349999999999996</v>
      </c>
      <c r="RM17" s="5">
        <v>0.5</v>
      </c>
      <c r="RN17" s="5">
        <v>0.76559999999999995</v>
      </c>
      <c r="RO17" s="5">
        <v>0.69499999999999995</v>
      </c>
      <c r="RP17" s="5">
        <v>0.39479999999999998</v>
      </c>
      <c r="RQ17" s="5">
        <v>0.78169999999999995</v>
      </c>
      <c r="RR17" s="5">
        <v>0.89949999999999997</v>
      </c>
      <c r="RS17" s="5">
        <v>0.87739999999999996</v>
      </c>
      <c r="RT17" s="5">
        <v>0.72299999999999998</v>
      </c>
      <c r="RU17" s="5">
        <v>0.5</v>
      </c>
      <c r="RV17" s="5">
        <v>0.77100000000000002</v>
      </c>
      <c r="RW17" s="5">
        <v>0.77129999999999999</v>
      </c>
      <c r="RX17" s="5">
        <v>0.5494</v>
      </c>
      <c r="RY17" s="5">
        <v>0.51239999999999997</v>
      </c>
      <c r="RZ17" s="5">
        <v>0.45479999999999998</v>
      </c>
      <c r="SA17" s="5">
        <v>0.54900000000000004</v>
      </c>
      <c r="SB17" s="5">
        <v>0.31830000000000003</v>
      </c>
      <c r="SC17" s="5">
        <v>0.82609999999999995</v>
      </c>
      <c r="SD17" s="5">
        <v>0.52500000000000002</v>
      </c>
    </row>
    <row r="18" spans="1:498" ht="11.25" customHeight="1">
      <c r="A18" s="23" t="s">
        <v>14</v>
      </c>
      <c r="B18" s="12" t="s">
        <v>28</v>
      </c>
      <c r="C18" s="2" t="s">
        <v>6</v>
      </c>
      <c r="D18" s="5">
        <v>6.8199999999999997E-2</v>
      </c>
      <c r="E18" s="5">
        <v>0</v>
      </c>
      <c r="F18" s="5">
        <v>5.3999999999999999E-2</v>
      </c>
      <c r="G18" s="5">
        <v>9.1300000000000006E-2</v>
      </c>
      <c r="H18" s="5">
        <v>5.7500000000000002E-2</v>
      </c>
      <c r="I18" s="5">
        <v>9.2299999999999993E-2</v>
      </c>
      <c r="J18" s="5">
        <v>2.5899999999999999E-2</v>
      </c>
      <c r="K18" s="5">
        <v>0</v>
      </c>
      <c r="L18" s="5">
        <v>5.8999999999999997E-2</v>
      </c>
      <c r="M18" s="5">
        <v>5.62E-2</v>
      </c>
      <c r="N18" s="5">
        <v>2.5600000000000001E-2</v>
      </c>
      <c r="O18" s="5">
        <v>5.5300000000000002E-2</v>
      </c>
      <c r="P18" s="5">
        <v>1.0699999999999999E-2</v>
      </c>
      <c r="Q18" s="5">
        <v>2.4500000000000001E-2</v>
      </c>
      <c r="R18" s="5">
        <v>2.7E-2</v>
      </c>
      <c r="S18" s="5">
        <v>8.0000000000000004E-4</v>
      </c>
      <c r="T18" s="5">
        <v>3.5900000000000001E-2</v>
      </c>
      <c r="U18" s="5">
        <v>3.2599999999999997E-2</v>
      </c>
      <c r="V18" s="5">
        <v>1.8599999999999998E-2</v>
      </c>
      <c r="W18" s="5">
        <v>2.2700000000000001E-2</v>
      </c>
      <c r="X18" s="5">
        <v>3.5299999999999998E-2</v>
      </c>
      <c r="Y18" s="5">
        <v>1.7000000000000001E-2</v>
      </c>
      <c r="Z18" s="5">
        <v>3.0200000000000001E-2</v>
      </c>
      <c r="AA18" s="5">
        <v>8.0000000000000004E-4</v>
      </c>
      <c r="AB18" s="5">
        <v>3.4700000000000002E-2</v>
      </c>
      <c r="AC18" s="5">
        <v>3.2199999999999999E-2</v>
      </c>
      <c r="AD18" s="5">
        <v>8.0000000000000004E-4</v>
      </c>
      <c r="AE18" s="5">
        <v>3.1199999999999999E-2</v>
      </c>
      <c r="AF18" s="5">
        <v>1.1000000000000001E-3</v>
      </c>
      <c r="AG18" s="5">
        <v>3.2300000000000002E-2</v>
      </c>
      <c r="AH18" s="5">
        <v>2E-3</v>
      </c>
      <c r="AI18" s="5">
        <v>5.04E-2</v>
      </c>
      <c r="AJ18" s="5">
        <v>5.9999999999999995E-4</v>
      </c>
      <c r="AK18" s="5">
        <v>8.0000000000000004E-4</v>
      </c>
      <c r="AL18" s="5">
        <v>1.9E-2</v>
      </c>
      <c r="AM18" s="5">
        <v>9.1000000000000004E-3</v>
      </c>
      <c r="AN18" s="5">
        <v>2.8899999999999999E-2</v>
      </c>
      <c r="AO18" s="5">
        <v>7.9899999999999999E-2</v>
      </c>
      <c r="AP18" s="5">
        <v>9.7999999999999997E-3</v>
      </c>
      <c r="AQ18" s="5">
        <v>9.8400000000000001E-2</v>
      </c>
      <c r="AR18" s="5">
        <v>1.5599999999999999E-2</v>
      </c>
      <c r="AS18" s="5">
        <v>3.0599999999999999E-2</v>
      </c>
      <c r="AT18" s="5">
        <v>6.2899999999999998E-2</v>
      </c>
      <c r="AU18" s="5">
        <v>6.0499999999999998E-2</v>
      </c>
      <c r="AV18" s="5">
        <v>3.61E-2</v>
      </c>
      <c r="AW18" s="5">
        <v>0.01</v>
      </c>
      <c r="AX18" s="5">
        <v>3.1800000000000002E-2</v>
      </c>
      <c r="AY18" s="5">
        <v>2.8400000000000002E-2</v>
      </c>
      <c r="AZ18" s="5">
        <v>2.87E-2</v>
      </c>
      <c r="BA18" s="5">
        <v>2.86E-2</v>
      </c>
      <c r="BB18" s="5">
        <v>3.3500000000000002E-2</v>
      </c>
      <c r="BC18" s="5">
        <v>3.2599999999999997E-2</v>
      </c>
      <c r="BD18" s="5">
        <v>6.2399999999999997E-2</v>
      </c>
      <c r="BE18" s="5">
        <v>6.5799999999999997E-2</v>
      </c>
      <c r="BF18" s="5">
        <v>2.3400000000000001E-2</v>
      </c>
      <c r="BG18" s="5">
        <v>1.7299999999999999E-2</v>
      </c>
      <c r="BH18" s="5">
        <v>1.6199999999999999E-2</v>
      </c>
      <c r="BI18" s="5">
        <v>3.85E-2</v>
      </c>
      <c r="BJ18" s="5">
        <v>1.1299999999999999E-2</v>
      </c>
      <c r="BK18" s="5">
        <v>2.8299999999999999E-2</v>
      </c>
      <c r="BL18" s="5">
        <v>1.84E-2</v>
      </c>
      <c r="BM18" s="5">
        <v>2.6599999999999999E-2</v>
      </c>
      <c r="BN18" s="5">
        <v>1.6199999999999999E-2</v>
      </c>
      <c r="BO18" s="5">
        <v>2.92E-2</v>
      </c>
      <c r="BP18" s="5">
        <v>1.09E-2</v>
      </c>
      <c r="BQ18" s="5">
        <v>2.5100000000000001E-2</v>
      </c>
      <c r="BR18" s="5">
        <v>0</v>
      </c>
      <c r="BS18" s="5">
        <v>2.7400000000000001E-2</v>
      </c>
      <c r="BT18" s="5">
        <v>3.1899999999999998E-2</v>
      </c>
      <c r="BU18" s="5">
        <v>3.4099999999999998E-2</v>
      </c>
      <c r="BV18" s="5">
        <v>4.7600000000000003E-2</v>
      </c>
      <c r="BW18" s="5">
        <v>3.9199999999999999E-2</v>
      </c>
      <c r="BX18" s="5">
        <v>3.4000000000000002E-2</v>
      </c>
      <c r="BY18" s="5">
        <v>2.9499999999999998E-2</v>
      </c>
      <c r="BZ18" s="5">
        <v>2.9000000000000001E-2</v>
      </c>
      <c r="CA18" s="5">
        <v>3.3700000000000001E-2</v>
      </c>
      <c r="CB18" s="5">
        <v>3.5400000000000001E-2</v>
      </c>
      <c r="CC18" s="5">
        <v>3.0700000000000002E-2</v>
      </c>
      <c r="CD18" s="5">
        <v>3.95E-2</v>
      </c>
      <c r="CE18" s="5">
        <v>3.3099999999999997E-2</v>
      </c>
      <c r="CF18" s="5">
        <v>7.0800000000000002E-2</v>
      </c>
      <c r="CG18" s="5">
        <v>3.6999999999999998E-2</v>
      </c>
      <c r="CH18" s="5">
        <v>0</v>
      </c>
      <c r="CI18" s="5">
        <v>3.7100000000000001E-2</v>
      </c>
      <c r="CJ18" s="5">
        <v>2.9399999999999999E-2</v>
      </c>
      <c r="CK18" s="5">
        <v>0</v>
      </c>
      <c r="CL18" s="5">
        <v>3.3399999999999999E-2</v>
      </c>
      <c r="CM18" s="5">
        <v>0</v>
      </c>
      <c r="CN18" s="5">
        <v>3.7199999999999997E-2</v>
      </c>
      <c r="CO18" s="5">
        <v>3.2899999999999999E-2</v>
      </c>
      <c r="CP18" s="5">
        <v>3.7199999999999997E-2</v>
      </c>
      <c r="CQ18" s="5">
        <v>4.3799999999999999E-2</v>
      </c>
      <c r="CR18" s="5">
        <v>0</v>
      </c>
      <c r="CS18" s="5">
        <v>2.4500000000000001E-2</v>
      </c>
      <c r="CT18" s="5">
        <v>2.8000000000000001E-2</v>
      </c>
      <c r="CU18" s="5">
        <v>0</v>
      </c>
      <c r="CV18" s="5">
        <v>3.0499999999999999E-2</v>
      </c>
      <c r="CW18" s="5">
        <v>3.5000000000000003E-2</v>
      </c>
      <c r="CX18" s="5">
        <v>3.3500000000000002E-2</v>
      </c>
      <c r="CY18" s="5">
        <v>1.37E-2</v>
      </c>
      <c r="CZ18" s="5">
        <v>3.9199999999999999E-2</v>
      </c>
      <c r="DA18" s="5">
        <v>2.1600000000000001E-2</v>
      </c>
      <c r="DB18" s="5">
        <v>2.1600000000000001E-2</v>
      </c>
      <c r="DC18" s="5">
        <v>1.8700000000000001E-2</v>
      </c>
      <c r="DD18" s="5">
        <v>1.7399999999999999E-2</v>
      </c>
      <c r="DE18" s="5">
        <v>1.6899999999999998E-2</v>
      </c>
      <c r="DF18" s="5">
        <v>1.9699999999999999E-2</v>
      </c>
      <c r="DG18" s="5">
        <v>3.4200000000000001E-2</v>
      </c>
      <c r="DH18" s="5">
        <v>2.06E-2</v>
      </c>
      <c r="DI18" s="5">
        <v>2.12E-2</v>
      </c>
      <c r="DJ18" s="5">
        <v>2.0500000000000001E-2</v>
      </c>
      <c r="DK18" s="5">
        <v>2.0799999999999999E-2</v>
      </c>
      <c r="DL18" s="5">
        <v>0</v>
      </c>
      <c r="DM18" s="5">
        <v>0</v>
      </c>
      <c r="DN18" s="5">
        <v>1.1900000000000001E-2</v>
      </c>
      <c r="DO18" s="5">
        <v>2.0400000000000001E-2</v>
      </c>
      <c r="DP18" s="5">
        <v>0</v>
      </c>
      <c r="DQ18" s="5">
        <v>0</v>
      </c>
      <c r="DR18" s="5">
        <v>1.9599999999999999E-2</v>
      </c>
      <c r="DS18" s="5">
        <v>0</v>
      </c>
      <c r="DT18" s="5">
        <v>5.1999999999999998E-3</v>
      </c>
      <c r="DU18" s="5">
        <v>1.1299999999999999E-2</v>
      </c>
      <c r="DV18" s="5">
        <v>0</v>
      </c>
      <c r="DW18" s="5">
        <v>1.9599999999999999E-2</v>
      </c>
      <c r="DX18" s="5">
        <v>0</v>
      </c>
      <c r="DY18" s="5">
        <v>4.0399999999999998E-2</v>
      </c>
      <c r="DZ18" s="5">
        <v>2.4E-2</v>
      </c>
      <c r="EA18" s="5">
        <v>6.6400000000000001E-2</v>
      </c>
      <c r="EB18" s="5">
        <v>3.0499999999999999E-2</v>
      </c>
      <c r="EC18" s="5">
        <v>3.5900000000000001E-2</v>
      </c>
      <c r="ED18" s="5">
        <v>3.85E-2</v>
      </c>
      <c r="EE18" s="5">
        <v>0</v>
      </c>
      <c r="EF18" s="5">
        <v>0</v>
      </c>
      <c r="EG18" s="5">
        <v>3.5299999999999998E-2</v>
      </c>
      <c r="EH18" s="5">
        <v>0</v>
      </c>
      <c r="EI18" s="5">
        <v>6.6199999999999995E-2</v>
      </c>
      <c r="EJ18" s="5">
        <v>0</v>
      </c>
      <c r="EK18" s="5">
        <v>7.2700000000000001E-2</v>
      </c>
      <c r="EL18" s="5">
        <v>0</v>
      </c>
      <c r="EM18" s="5">
        <v>0</v>
      </c>
      <c r="EN18" s="5">
        <v>6.6000000000000003E-2</v>
      </c>
      <c r="EO18" s="5">
        <v>0.26779999999999998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2.7799999999999998E-2</v>
      </c>
      <c r="FC18" s="5">
        <v>2.7199999999999998E-2</v>
      </c>
      <c r="FD18" s="5">
        <v>2.7199999999999998E-2</v>
      </c>
      <c r="FE18" s="5">
        <v>2.7099999999999999E-2</v>
      </c>
      <c r="FF18" s="5">
        <v>2.7099999999999999E-2</v>
      </c>
      <c r="FG18" s="5">
        <v>2.7799999999999998E-2</v>
      </c>
      <c r="FH18" s="5">
        <v>2.7099999999999999E-2</v>
      </c>
      <c r="FI18" s="5">
        <v>2.7199999999999998E-2</v>
      </c>
      <c r="FJ18" s="5">
        <v>2.7099999999999999E-2</v>
      </c>
      <c r="FK18" s="5">
        <v>2.7099999999999999E-2</v>
      </c>
      <c r="FL18" s="5">
        <v>2.7099999999999999E-2</v>
      </c>
      <c r="FM18" s="5">
        <v>1.03E-2</v>
      </c>
      <c r="FN18" s="5">
        <v>1.04E-2</v>
      </c>
      <c r="FO18" s="5">
        <v>2.5700000000000001E-2</v>
      </c>
      <c r="FP18" s="5">
        <v>1.1999999999999999E-3</v>
      </c>
      <c r="FQ18" s="5">
        <v>1.1999999999999999E-3</v>
      </c>
      <c r="FR18" s="5">
        <v>2.7099999999999999E-2</v>
      </c>
      <c r="FS18" s="5">
        <v>2.7199999999999998E-2</v>
      </c>
      <c r="FT18" s="5">
        <v>2.7099999999999999E-2</v>
      </c>
      <c r="FU18" s="5">
        <v>2.7099999999999999E-2</v>
      </c>
      <c r="FV18" s="5">
        <v>2.7199999999999998E-2</v>
      </c>
      <c r="FW18" s="5">
        <v>2.7199999999999998E-2</v>
      </c>
      <c r="FX18" s="5">
        <v>2.7099999999999999E-2</v>
      </c>
      <c r="FY18" s="5">
        <v>2.6800000000000001E-2</v>
      </c>
      <c r="FZ18" s="5">
        <v>2.76E-2</v>
      </c>
      <c r="GA18" s="5">
        <v>2.7199999999999998E-2</v>
      </c>
      <c r="GB18" s="5">
        <v>2.7199999999999998E-2</v>
      </c>
      <c r="GC18" s="5">
        <v>2.7099999999999999E-2</v>
      </c>
      <c r="GD18" s="5">
        <v>2.6800000000000001E-2</v>
      </c>
      <c r="GE18" s="5">
        <v>6.2600000000000003E-2</v>
      </c>
      <c r="GF18" s="5">
        <v>3.2000000000000002E-3</v>
      </c>
      <c r="GG18" s="5">
        <v>3.7900000000000003E-2</v>
      </c>
      <c r="GH18" s="5">
        <v>1.9099999999999999E-2</v>
      </c>
      <c r="GI18" s="5">
        <v>1.8100000000000002E-2</v>
      </c>
      <c r="GJ18" s="5">
        <v>3.2000000000000002E-3</v>
      </c>
      <c r="GK18" s="5">
        <v>5.9200000000000003E-2</v>
      </c>
      <c r="GL18" s="5">
        <v>3.1800000000000002E-2</v>
      </c>
      <c r="GM18" s="5">
        <v>0</v>
      </c>
      <c r="GN18" s="5">
        <v>7.6300000000000007E-2</v>
      </c>
      <c r="GO18" s="5">
        <v>3.5000000000000001E-3</v>
      </c>
      <c r="GP18" s="5">
        <v>0</v>
      </c>
      <c r="GQ18" s="5">
        <v>1.0999999999999999E-2</v>
      </c>
      <c r="GR18" s="5">
        <v>0</v>
      </c>
      <c r="GS18" s="5">
        <v>2.8999999999999998E-3</v>
      </c>
      <c r="GT18" s="5">
        <v>0</v>
      </c>
      <c r="GU18" s="5">
        <v>2.2000000000000001E-3</v>
      </c>
      <c r="GV18" s="5">
        <v>1.8599999999999998E-2</v>
      </c>
      <c r="GW18" s="5">
        <v>2.8400000000000002E-2</v>
      </c>
      <c r="GX18" s="5">
        <v>1.5699999999999999E-2</v>
      </c>
      <c r="GY18" s="5">
        <v>1.9800000000000002E-2</v>
      </c>
      <c r="GZ18" s="5">
        <v>8.2000000000000007E-3</v>
      </c>
      <c r="HA18" s="5">
        <v>3.1399999999999997E-2</v>
      </c>
      <c r="HB18" s="5">
        <v>1.5800000000000002E-2</v>
      </c>
      <c r="HC18" s="5">
        <v>3.4000000000000002E-2</v>
      </c>
      <c r="HD18" s="5">
        <v>2.3900000000000001E-2</v>
      </c>
      <c r="HE18" s="5">
        <v>2.9499999999999998E-2</v>
      </c>
      <c r="HF18" s="5">
        <v>0</v>
      </c>
      <c r="HG18" s="5">
        <v>3.1099999999999999E-2</v>
      </c>
      <c r="HH18" s="5">
        <v>0</v>
      </c>
      <c r="HI18" s="5">
        <v>3.4200000000000001E-2</v>
      </c>
      <c r="HJ18" s="5">
        <v>0</v>
      </c>
      <c r="HK18" s="5">
        <v>1.8599999999999998E-2</v>
      </c>
      <c r="HL18" s="5">
        <v>1.4800000000000001E-2</v>
      </c>
      <c r="HM18" s="5">
        <v>0</v>
      </c>
      <c r="HN18" s="5">
        <v>7.1000000000000004E-3</v>
      </c>
      <c r="HO18" s="5">
        <v>5.5999999999999999E-3</v>
      </c>
      <c r="HP18" s="5">
        <v>3.3999999999999998E-3</v>
      </c>
      <c r="HQ18" s="5">
        <v>1.6000000000000001E-3</v>
      </c>
      <c r="HR18" s="5">
        <v>1.6000000000000001E-3</v>
      </c>
      <c r="HS18" s="5">
        <v>3.3999999999999998E-3</v>
      </c>
      <c r="HT18" s="5">
        <v>3.4299999999999997E-2</v>
      </c>
      <c r="HU18" s="5">
        <v>1.4E-3</v>
      </c>
      <c r="HV18" s="5">
        <v>3.3399999999999999E-2</v>
      </c>
      <c r="HW18" s="5">
        <v>4.02E-2</v>
      </c>
      <c r="HX18" s="5">
        <v>0</v>
      </c>
      <c r="HY18" s="5">
        <v>9.3200000000000005E-2</v>
      </c>
      <c r="HZ18" s="5">
        <v>9.1999999999999998E-2</v>
      </c>
      <c r="IA18" s="5">
        <v>0.10059999999999999</v>
      </c>
      <c r="IB18" s="5">
        <v>2.7199999999999998E-2</v>
      </c>
      <c r="IC18" s="5">
        <v>9.5799999999999996E-2</v>
      </c>
      <c r="ID18" s="5">
        <v>2.7099999999999999E-2</v>
      </c>
      <c r="IE18" s="5">
        <v>4.02E-2</v>
      </c>
      <c r="IF18" s="5">
        <v>5.3999999999999999E-2</v>
      </c>
      <c r="IG18" s="5">
        <v>1.46E-2</v>
      </c>
      <c r="IH18" s="5">
        <v>6.6799999999999998E-2</v>
      </c>
      <c r="II18" s="5">
        <v>2.75E-2</v>
      </c>
      <c r="IJ18" s="5">
        <v>3.56E-2</v>
      </c>
      <c r="IK18" s="5">
        <v>2.76E-2</v>
      </c>
      <c r="IL18" s="5">
        <v>2.58E-2</v>
      </c>
      <c r="IM18" s="5">
        <v>6.2E-2</v>
      </c>
      <c r="IN18" s="5">
        <v>1.46E-2</v>
      </c>
      <c r="IO18" s="5">
        <v>4.02E-2</v>
      </c>
      <c r="IP18" s="5">
        <v>4.7300000000000002E-2</v>
      </c>
      <c r="IQ18" s="5">
        <v>6.1800000000000001E-2</v>
      </c>
      <c r="IR18" s="5">
        <v>2.7199999999999998E-2</v>
      </c>
      <c r="IS18" s="5">
        <v>1.2699999999999999E-2</v>
      </c>
      <c r="IT18" s="5">
        <v>6.2600000000000003E-2</v>
      </c>
      <c r="IU18" s="5">
        <v>4.8000000000000001E-2</v>
      </c>
      <c r="IV18" s="5">
        <v>4.5199999999999997E-2</v>
      </c>
      <c r="IW18" s="5">
        <v>2.7199999999999998E-2</v>
      </c>
      <c r="IX18" s="5">
        <v>2.7099999999999999E-2</v>
      </c>
      <c r="IY18" s="5">
        <v>2.64E-2</v>
      </c>
      <c r="IZ18" s="5">
        <v>2.7199999999999998E-2</v>
      </c>
      <c r="JA18" s="5">
        <v>1.1999999999999999E-3</v>
      </c>
      <c r="JB18" s="5">
        <v>2.7199999999999998E-2</v>
      </c>
      <c r="JC18" s="5">
        <v>2.7400000000000001E-2</v>
      </c>
      <c r="JD18" s="5">
        <v>2.7099999999999999E-2</v>
      </c>
      <c r="JE18" s="5">
        <v>2.7E-2</v>
      </c>
      <c r="JF18" s="5">
        <v>2.7099999999999999E-2</v>
      </c>
      <c r="JG18" s="5">
        <v>2.12E-2</v>
      </c>
      <c r="JH18" s="5">
        <v>2.1999999999999999E-2</v>
      </c>
      <c r="JI18" s="5">
        <v>1.9099999999999999E-2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6.4899999999999999E-2</v>
      </c>
      <c r="JP18" s="5">
        <v>6.0199999999999997E-2</v>
      </c>
      <c r="JQ18" s="5">
        <v>6.0400000000000002E-2</v>
      </c>
      <c r="JR18" s="5">
        <v>6.6699999999999995E-2</v>
      </c>
      <c r="JS18" s="5">
        <v>2.6499999999999999E-2</v>
      </c>
      <c r="JT18" s="5">
        <v>6.2899999999999998E-2</v>
      </c>
      <c r="JU18" s="5">
        <v>6.2199999999999998E-2</v>
      </c>
      <c r="JV18" s="5">
        <v>6.25E-2</v>
      </c>
      <c r="JW18" s="5">
        <v>2.98E-2</v>
      </c>
      <c r="JX18" s="5">
        <v>3.1899999999999998E-2</v>
      </c>
      <c r="JY18" s="5">
        <v>0</v>
      </c>
      <c r="JZ18" s="5">
        <v>4.9399999999999999E-2</v>
      </c>
      <c r="KA18" s="5">
        <v>4.87E-2</v>
      </c>
      <c r="KB18" s="5">
        <v>6.6100000000000006E-2</v>
      </c>
      <c r="KC18" s="5">
        <v>3.3799999999999997E-2</v>
      </c>
      <c r="KD18" s="5">
        <v>3.44E-2</v>
      </c>
      <c r="KE18" s="5">
        <v>3.4299999999999997E-2</v>
      </c>
      <c r="KF18" s="5">
        <v>2.7199999999999998E-2</v>
      </c>
      <c r="KG18" s="5">
        <v>3.3700000000000001E-2</v>
      </c>
      <c r="KH18" s="5">
        <v>3.4700000000000002E-2</v>
      </c>
      <c r="KI18" s="5">
        <v>3.3500000000000002E-2</v>
      </c>
      <c r="KJ18" s="5">
        <v>3.3599999999999998E-2</v>
      </c>
      <c r="KK18" s="5">
        <v>3.3999999999999998E-3</v>
      </c>
      <c r="KL18" s="5">
        <v>1.6999999999999999E-3</v>
      </c>
      <c r="KM18" s="5">
        <v>1.7600000000000001E-2</v>
      </c>
      <c r="KN18" s="5">
        <v>8.3000000000000001E-3</v>
      </c>
      <c r="KO18" s="5">
        <v>3.2000000000000002E-3</v>
      </c>
      <c r="KP18" s="5">
        <v>0.03</v>
      </c>
      <c r="KQ18" s="5">
        <v>2.1399999999999999E-2</v>
      </c>
      <c r="KR18" s="5">
        <v>1.9E-3</v>
      </c>
      <c r="KS18" s="5">
        <v>5.0000000000000001E-3</v>
      </c>
      <c r="KT18" s="5">
        <v>1.49E-2</v>
      </c>
      <c r="KU18" s="5">
        <v>2.0400000000000001E-2</v>
      </c>
      <c r="KV18" s="5">
        <v>1.78E-2</v>
      </c>
      <c r="KW18" s="5">
        <v>4.6699999999999998E-2</v>
      </c>
      <c r="KX18" s="5">
        <v>1.49E-2</v>
      </c>
      <c r="KY18" s="5">
        <v>5.8999999999999997E-2</v>
      </c>
      <c r="KZ18" s="5">
        <v>1.6E-2</v>
      </c>
      <c r="LA18" s="5">
        <v>1.6799999999999999E-2</v>
      </c>
      <c r="LB18" s="5">
        <v>1.3100000000000001E-2</v>
      </c>
      <c r="LC18" s="5">
        <v>9.5999999999999992E-3</v>
      </c>
      <c r="LD18" s="5">
        <v>3.5200000000000002E-2</v>
      </c>
      <c r="LE18" s="5">
        <v>4.8500000000000001E-2</v>
      </c>
      <c r="LF18" s="5">
        <v>2.5999999999999999E-2</v>
      </c>
      <c r="LG18" s="5">
        <v>2.9399999999999999E-2</v>
      </c>
      <c r="LH18" s="5">
        <v>0.1028</v>
      </c>
      <c r="LI18" s="5">
        <v>8.5000000000000006E-3</v>
      </c>
      <c r="LJ18" s="5">
        <v>1.8499999999999999E-2</v>
      </c>
      <c r="LK18" s="5">
        <v>5.4999999999999997E-3</v>
      </c>
      <c r="LL18" s="5">
        <v>1.8800000000000001E-2</v>
      </c>
      <c r="LM18" s="5">
        <v>3.44E-2</v>
      </c>
      <c r="LN18" s="5">
        <v>6.5799999999999997E-2</v>
      </c>
      <c r="LO18" s="5">
        <v>2.0400000000000001E-2</v>
      </c>
      <c r="LP18" s="5">
        <v>0</v>
      </c>
      <c r="LQ18" s="5">
        <v>3.7699999999999997E-2</v>
      </c>
      <c r="LR18" s="5">
        <v>6.6000000000000003E-2</v>
      </c>
      <c r="LS18" s="5">
        <v>0</v>
      </c>
      <c r="LT18" s="5">
        <v>0</v>
      </c>
      <c r="LU18" s="5">
        <v>0</v>
      </c>
      <c r="LV18" s="5">
        <v>0</v>
      </c>
      <c r="LW18" s="5">
        <v>0</v>
      </c>
      <c r="LX18" s="5">
        <v>0</v>
      </c>
      <c r="LY18" s="5">
        <v>6.9699999999999998E-2</v>
      </c>
      <c r="LZ18" s="5">
        <v>6.9199999999999998E-2</v>
      </c>
      <c r="MA18" s="5">
        <v>4.9099999999999998E-2</v>
      </c>
      <c r="MB18" s="5">
        <v>2.35E-2</v>
      </c>
      <c r="MC18" s="5">
        <v>1.8E-3</v>
      </c>
      <c r="MD18" s="5">
        <v>4.7999999999999996E-3</v>
      </c>
      <c r="ME18" s="5">
        <v>5.3E-3</v>
      </c>
      <c r="MF18" s="5">
        <v>1.6999999999999999E-3</v>
      </c>
      <c r="MG18" s="5">
        <v>7.3000000000000001E-3</v>
      </c>
      <c r="MH18" s="5">
        <v>1.1999999999999999E-3</v>
      </c>
      <c r="MI18" s="5">
        <v>3.1300000000000001E-2</v>
      </c>
      <c r="MJ18" s="5">
        <v>3.44E-2</v>
      </c>
      <c r="MK18" s="5">
        <v>2.69E-2</v>
      </c>
      <c r="ML18" s="5">
        <v>2.3800000000000002E-2</v>
      </c>
      <c r="MM18" s="5">
        <v>2.3E-2</v>
      </c>
      <c r="MN18" s="5">
        <v>2.7E-2</v>
      </c>
      <c r="MO18" s="5">
        <v>1.2999999999999999E-3</v>
      </c>
      <c r="MP18" s="5">
        <v>3.5999999999999997E-2</v>
      </c>
      <c r="MQ18" s="5">
        <v>1.4E-3</v>
      </c>
      <c r="MR18" s="5">
        <v>4.0899999999999999E-2</v>
      </c>
      <c r="MS18" s="5">
        <v>3.4099999999999998E-2</v>
      </c>
      <c r="MT18" s="5">
        <v>3.32E-2</v>
      </c>
      <c r="MU18" s="5">
        <v>3.4599999999999999E-2</v>
      </c>
      <c r="MV18" s="5">
        <v>3.4700000000000002E-2</v>
      </c>
      <c r="MW18" s="5">
        <v>9.8400000000000001E-2</v>
      </c>
      <c r="MX18" s="5">
        <v>1.9800000000000002E-2</v>
      </c>
      <c r="MY18" s="5">
        <v>1.8700000000000001E-2</v>
      </c>
      <c r="MZ18" s="5">
        <v>2.1100000000000001E-2</v>
      </c>
      <c r="NA18" s="5">
        <v>1.0999999999999999E-2</v>
      </c>
      <c r="NB18" s="5">
        <v>1.9199999999999998E-2</v>
      </c>
      <c r="NC18" s="5">
        <v>2.1000000000000001E-2</v>
      </c>
      <c r="ND18" s="5">
        <v>2.24E-2</v>
      </c>
      <c r="NE18" s="5">
        <v>0.02</v>
      </c>
      <c r="NF18" s="5">
        <v>1.9800000000000002E-2</v>
      </c>
      <c r="NG18" s="5">
        <v>3.3999999999999998E-3</v>
      </c>
      <c r="NH18" s="5">
        <v>2.7199999999999998E-2</v>
      </c>
      <c r="NI18" s="5">
        <v>2.7199999999999998E-2</v>
      </c>
      <c r="NJ18" s="5">
        <v>2.7199999999999998E-2</v>
      </c>
      <c r="NK18" s="5">
        <v>2.7199999999999998E-2</v>
      </c>
      <c r="NL18" s="5">
        <v>2.7199999999999998E-2</v>
      </c>
      <c r="NM18" s="5">
        <v>2.7199999999999998E-2</v>
      </c>
      <c r="NN18" s="5">
        <v>2.75E-2</v>
      </c>
      <c r="NO18" s="5">
        <v>2.7199999999999998E-2</v>
      </c>
      <c r="NP18" s="5">
        <v>3.7400000000000003E-2</v>
      </c>
      <c r="NQ18" s="5">
        <v>3.9699999999999999E-2</v>
      </c>
      <c r="NR18" s="5">
        <v>6.08E-2</v>
      </c>
      <c r="NS18" s="5">
        <v>7.0699999999999999E-2</v>
      </c>
      <c r="NT18" s="5">
        <v>6.4399999999999999E-2</v>
      </c>
      <c r="NU18" s="5">
        <v>2.3E-2</v>
      </c>
      <c r="NV18" s="5">
        <v>6.7900000000000002E-2</v>
      </c>
      <c r="NW18" s="5">
        <v>2.7199999999999998E-2</v>
      </c>
      <c r="NX18" s="5">
        <v>2.35E-2</v>
      </c>
      <c r="NY18" s="5">
        <v>3.4299999999999997E-2</v>
      </c>
      <c r="NZ18" s="5">
        <v>1.0699999999999999E-2</v>
      </c>
      <c r="OA18" s="5">
        <v>1.03E-2</v>
      </c>
      <c r="OB18" s="5">
        <v>4.7300000000000002E-2</v>
      </c>
      <c r="OC18" s="5">
        <v>1.4E-3</v>
      </c>
      <c r="OD18" s="5">
        <v>4.36E-2</v>
      </c>
      <c r="OE18" s="5">
        <v>0</v>
      </c>
      <c r="OF18" s="5">
        <v>3.49E-2</v>
      </c>
      <c r="OG18" s="5">
        <v>4.19E-2</v>
      </c>
      <c r="OH18" s="5">
        <v>2.87E-2</v>
      </c>
      <c r="OI18" s="5">
        <v>0</v>
      </c>
      <c r="OJ18" s="5">
        <v>5.0000000000000001E-4</v>
      </c>
      <c r="OK18" s="5">
        <v>3.6400000000000002E-2</v>
      </c>
      <c r="OL18" s="5">
        <v>3.5499999999999997E-2</v>
      </c>
      <c r="OM18" s="5">
        <v>3.1099999999999999E-2</v>
      </c>
      <c r="ON18" s="5">
        <v>2.9399999999999999E-2</v>
      </c>
      <c r="OO18" s="5">
        <v>3.1699999999999999E-2</v>
      </c>
      <c r="OP18" s="5">
        <v>3.0700000000000002E-2</v>
      </c>
      <c r="OQ18" s="5">
        <v>0</v>
      </c>
      <c r="OR18" s="5">
        <v>3.8800000000000001E-2</v>
      </c>
      <c r="OS18" s="5">
        <v>3.0700000000000002E-2</v>
      </c>
      <c r="OT18" s="5">
        <v>0</v>
      </c>
      <c r="OU18" s="5">
        <v>3.3599999999999998E-2</v>
      </c>
      <c r="OV18" s="5">
        <v>0</v>
      </c>
      <c r="OW18" s="5">
        <v>0</v>
      </c>
      <c r="OX18" s="5">
        <v>3.0599999999999999E-2</v>
      </c>
      <c r="OY18" s="5">
        <v>0</v>
      </c>
      <c r="OZ18" s="5">
        <v>3.3799999999999997E-2</v>
      </c>
      <c r="PA18" s="5">
        <v>3.4200000000000001E-2</v>
      </c>
      <c r="PB18" s="5">
        <v>3.44E-2</v>
      </c>
      <c r="PC18" s="5">
        <v>2.9399999999999999E-2</v>
      </c>
      <c r="PD18" s="5">
        <v>3.04E-2</v>
      </c>
      <c r="PE18" s="5">
        <v>2.76E-2</v>
      </c>
      <c r="PF18" s="5">
        <v>2.5000000000000001E-2</v>
      </c>
      <c r="PG18" s="5">
        <v>4.0000000000000002E-4</v>
      </c>
      <c r="PH18" s="5">
        <v>3.3000000000000002E-2</v>
      </c>
      <c r="PI18" s="5">
        <v>3.8899999999999997E-2</v>
      </c>
      <c r="PJ18" s="5">
        <v>2.9600000000000001E-2</v>
      </c>
      <c r="PK18" s="5">
        <v>3.78E-2</v>
      </c>
      <c r="PL18" s="5">
        <v>3.0200000000000001E-2</v>
      </c>
      <c r="PM18" s="5">
        <v>0</v>
      </c>
      <c r="PN18" s="5">
        <v>2.7199999999999998E-2</v>
      </c>
      <c r="PO18" s="5">
        <v>3.0200000000000001E-2</v>
      </c>
      <c r="PP18" s="5">
        <v>2.46E-2</v>
      </c>
      <c r="PQ18" s="5">
        <v>4.3799999999999999E-2</v>
      </c>
      <c r="PR18" s="5">
        <v>3.3700000000000001E-2</v>
      </c>
      <c r="PS18" s="5">
        <v>4.2700000000000002E-2</v>
      </c>
      <c r="PT18" s="5">
        <v>3.4299999999999997E-2</v>
      </c>
      <c r="PU18" s="5">
        <v>4.3900000000000002E-2</v>
      </c>
      <c r="PV18" s="5">
        <v>3.4099999999999998E-2</v>
      </c>
      <c r="PW18" s="5">
        <v>2.0500000000000001E-2</v>
      </c>
      <c r="PX18" s="5">
        <v>2.2100000000000002E-2</v>
      </c>
      <c r="PY18" s="5">
        <v>1E-3</v>
      </c>
      <c r="PZ18" s="5">
        <v>1.9800000000000002E-2</v>
      </c>
      <c r="QA18" s="5">
        <v>2.0400000000000001E-2</v>
      </c>
      <c r="QB18" s="5">
        <v>2.0500000000000001E-2</v>
      </c>
      <c r="QC18" s="5">
        <v>2.2599999999999999E-2</v>
      </c>
      <c r="QD18" s="5">
        <v>2.4500000000000001E-2</v>
      </c>
      <c r="QE18" s="5">
        <v>2.63E-2</v>
      </c>
      <c r="QF18" s="5">
        <v>1.2999999999999999E-3</v>
      </c>
      <c r="QG18" s="5">
        <v>2.81E-2</v>
      </c>
      <c r="QH18" s="5">
        <v>5.0000000000000001E-4</v>
      </c>
      <c r="QI18" s="5">
        <v>0</v>
      </c>
      <c r="QJ18" s="5">
        <v>0</v>
      </c>
      <c r="QK18" s="5">
        <v>3.44E-2</v>
      </c>
      <c r="QL18" s="5">
        <v>3.61E-2</v>
      </c>
      <c r="QM18" s="5">
        <v>9.74E-2</v>
      </c>
      <c r="QN18" s="5">
        <v>6.8199999999999997E-2</v>
      </c>
      <c r="QO18" s="5">
        <v>0.1021</v>
      </c>
      <c r="QP18" s="5">
        <v>0</v>
      </c>
      <c r="QQ18" s="5">
        <v>3.5000000000000003E-2</v>
      </c>
      <c r="QR18" s="5">
        <v>3.2300000000000002E-2</v>
      </c>
      <c r="QS18" s="5">
        <v>1.1999999999999999E-3</v>
      </c>
      <c r="QT18" s="5">
        <v>3.1800000000000002E-2</v>
      </c>
      <c r="QU18" s="5">
        <v>1.1000000000000001E-3</v>
      </c>
      <c r="QV18" s="5">
        <v>1.5800000000000002E-2</v>
      </c>
      <c r="QW18" s="5">
        <v>1.5599999999999999E-2</v>
      </c>
      <c r="QX18" s="5">
        <v>0</v>
      </c>
      <c r="QY18" s="5">
        <v>0</v>
      </c>
      <c r="QZ18" s="5">
        <v>0</v>
      </c>
      <c r="RA18" s="5">
        <v>0</v>
      </c>
      <c r="RB18" s="5">
        <v>0</v>
      </c>
      <c r="RC18" s="5">
        <v>0</v>
      </c>
      <c r="RD18" s="5">
        <v>1.6299999999999999E-2</v>
      </c>
      <c r="RE18" s="5">
        <v>4.7999999999999996E-3</v>
      </c>
      <c r="RF18" s="5">
        <v>9.64E-2</v>
      </c>
      <c r="RG18" s="5">
        <v>5.0000000000000001E-4</v>
      </c>
      <c r="RH18" s="5">
        <v>3.8300000000000001E-2</v>
      </c>
      <c r="RI18" s="5">
        <v>5.0000000000000001E-4</v>
      </c>
      <c r="RJ18" s="5">
        <v>5.0000000000000001E-4</v>
      </c>
      <c r="RK18" s="5">
        <v>3.9100000000000003E-2</v>
      </c>
      <c r="RL18" s="5">
        <v>3.9800000000000002E-2</v>
      </c>
      <c r="RM18" s="5">
        <v>3.9600000000000003E-2</v>
      </c>
      <c r="RN18" s="5">
        <v>3.7900000000000003E-2</v>
      </c>
      <c r="RO18" s="5">
        <v>2.7099999999999999E-2</v>
      </c>
      <c r="RP18" s="5">
        <v>2.7099999999999999E-2</v>
      </c>
      <c r="RQ18" s="5">
        <v>2.53E-2</v>
      </c>
      <c r="RR18" s="5">
        <v>2.8299999999999999E-2</v>
      </c>
      <c r="RS18" s="5">
        <v>2.7099999999999999E-2</v>
      </c>
      <c r="RT18" s="5">
        <v>6.6E-3</v>
      </c>
      <c r="RU18" s="5">
        <v>5.0000000000000001E-4</v>
      </c>
      <c r="RV18" s="5">
        <v>1.2999999999999999E-3</v>
      </c>
      <c r="RW18" s="5">
        <v>7.0000000000000001E-3</v>
      </c>
      <c r="RX18" s="5">
        <v>3.44E-2</v>
      </c>
      <c r="RY18" s="5">
        <v>1.2999999999999999E-3</v>
      </c>
      <c r="RZ18" s="5">
        <v>2.98E-2</v>
      </c>
      <c r="SA18" s="5">
        <v>1.7500000000000002E-2</v>
      </c>
      <c r="SB18" s="5">
        <v>1.66E-2</v>
      </c>
      <c r="SC18" s="5">
        <v>1.7000000000000001E-2</v>
      </c>
      <c r="SD18" s="5">
        <v>1.8499999999999999E-2</v>
      </c>
    </row>
    <row r="19" spans="1:498" ht="11.25" customHeight="1">
      <c r="A19" s="23" t="s">
        <v>15</v>
      </c>
      <c r="B19" s="12" t="s">
        <v>28</v>
      </c>
      <c r="C19" s="2" t="s">
        <v>6</v>
      </c>
      <c r="D19" s="5">
        <v>6.8199999999999997E-2</v>
      </c>
      <c r="E19" s="5">
        <v>0</v>
      </c>
      <c r="F19" s="5">
        <v>5.3999999999999999E-2</v>
      </c>
      <c r="G19" s="5">
        <v>9.1300000000000006E-2</v>
      </c>
      <c r="H19" s="5">
        <v>5.7500000000000002E-2</v>
      </c>
      <c r="I19" s="5">
        <v>9.2299999999999993E-2</v>
      </c>
      <c r="J19" s="5">
        <v>2.5899999999999999E-2</v>
      </c>
      <c r="K19" s="5">
        <v>0</v>
      </c>
      <c r="L19" s="5">
        <v>5.8999999999999997E-2</v>
      </c>
      <c r="M19" s="5">
        <v>5.62E-2</v>
      </c>
      <c r="N19" s="5">
        <v>2.5600000000000001E-2</v>
      </c>
      <c r="O19" s="5">
        <v>5.5300000000000002E-2</v>
      </c>
      <c r="P19" s="5">
        <v>1.0699999999999999E-2</v>
      </c>
      <c r="Q19" s="5">
        <v>2.4500000000000001E-2</v>
      </c>
      <c r="R19" s="5">
        <v>2.7E-2</v>
      </c>
      <c r="S19" s="5">
        <v>8.0000000000000004E-4</v>
      </c>
      <c r="T19" s="5">
        <v>3.5900000000000001E-2</v>
      </c>
      <c r="U19" s="5">
        <v>3.2599999999999997E-2</v>
      </c>
      <c r="V19" s="5">
        <v>1.8599999999999998E-2</v>
      </c>
      <c r="W19" s="5">
        <v>2.2700000000000001E-2</v>
      </c>
      <c r="X19" s="5">
        <v>3.5299999999999998E-2</v>
      </c>
      <c r="Y19" s="5">
        <v>1.7000000000000001E-2</v>
      </c>
      <c r="Z19" s="5">
        <v>3.0200000000000001E-2</v>
      </c>
      <c r="AA19" s="5">
        <v>8.0000000000000004E-4</v>
      </c>
      <c r="AB19" s="5">
        <v>3.4700000000000002E-2</v>
      </c>
      <c r="AC19" s="5">
        <v>3.2199999999999999E-2</v>
      </c>
      <c r="AD19" s="5">
        <v>8.0000000000000004E-4</v>
      </c>
      <c r="AE19" s="5">
        <v>3.1199999999999999E-2</v>
      </c>
      <c r="AF19" s="5">
        <v>1.1000000000000001E-3</v>
      </c>
      <c r="AG19" s="5">
        <v>3.2300000000000002E-2</v>
      </c>
      <c r="AH19" s="5">
        <v>2E-3</v>
      </c>
      <c r="AI19" s="5">
        <v>5.04E-2</v>
      </c>
      <c r="AJ19" s="5">
        <v>5.9999999999999995E-4</v>
      </c>
      <c r="AK19" s="5">
        <v>8.0000000000000004E-4</v>
      </c>
      <c r="AL19" s="5">
        <v>1.9E-2</v>
      </c>
      <c r="AM19" s="5">
        <v>9.1000000000000004E-3</v>
      </c>
      <c r="AN19" s="5">
        <v>2.8899999999999999E-2</v>
      </c>
      <c r="AO19" s="5">
        <v>7.9899999999999999E-2</v>
      </c>
      <c r="AP19" s="5">
        <v>9.7999999999999997E-3</v>
      </c>
      <c r="AQ19" s="5">
        <v>9.8400000000000001E-2</v>
      </c>
      <c r="AR19" s="5">
        <v>1.5599999999999999E-2</v>
      </c>
      <c r="AS19" s="5">
        <v>3.0599999999999999E-2</v>
      </c>
      <c r="AT19" s="5">
        <v>6.2899999999999998E-2</v>
      </c>
      <c r="AU19" s="5">
        <v>6.0499999999999998E-2</v>
      </c>
      <c r="AV19" s="5">
        <v>3.61E-2</v>
      </c>
      <c r="AW19" s="5">
        <v>0.01</v>
      </c>
      <c r="AX19" s="5">
        <v>3.1800000000000002E-2</v>
      </c>
      <c r="AY19" s="5">
        <v>2.8400000000000002E-2</v>
      </c>
      <c r="AZ19" s="5">
        <v>2.87E-2</v>
      </c>
      <c r="BA19" s="5">
        <v>2.86E-2</v>
      </c>
      <c r="BB19" s="5">
        <v>3.3500000000000002E-2</v>
      </c>
      <c r="BC19" s="5">
        <v>3.2599999999999997E-2</v>
      </c>
      <c r="BD19" s="5">
        <v>6.2399999999999997E-2</v>
      </c>
      <c r="BE19" s="5">
        <v>6.5799999999999997E-2</v>
      </c>
      <c r="BF19" s="5">
        <v>2.3400000000000001E-2</v>
      </c>
      <c r="BG19" s="5">
        <v>1.7299999999999999E-2</v>
      </c>
      <c r="BH19" s="5">
        <v>1.6199999999999999E-2</v>
      </c>
      <c r="BI19" s="5">
        <v>3.85E-2</v>
      </c>
      <c r="BJ19" s="5">
        <v>1.1299999999999999E-2</v>
      </c>
      <c r="BK19" s="5">
        <v>2.8299999999999999E-2</v>
      </c>
      <c r="BL19" s="5">
        <v>1.84E-2</v>
      </c>
      <c r="BM19" s="5">
        <v>2.6599999999999999E-2</v>
      </c>
      <c r="BN19" s="5">
        <v>1.6199999999999999E-2</v>
      </c>
      <c r="BO19" s="5">
        <v>2.92E-2</v>
      </c>
      <c r="BP19" s="5">
        <v>1.09E-2</v>
      </c>
      <c r="BQ19" s="5">
        <v>2.5100000000000001E-2</v>
      </c>
      <c r="BR19" s="5">
        <v>0</v>
      </c>
      <c r="BS19" s="5">
        <v>2.7400000000000001E-2</v>
      </c>
      <c r="BT19" s="5">
        <v>3.1899999999999998E-2</v>
      </c>
      <c r="BU19" s="5">
        <v>3.4099999999999998E-2</v>
      </c>
      <c r="BV19" s="5">
        <v>4.7600000000000003E-2</v>
      </c>
      <c r="BW19" s="5">
        <v>3.9199999999999999E-2</v>
      </c>
      <c r="BX19" s="5">
        <v>3.4000000000000002E-2</v>
      </c>
      <c r="BY19" s="5">
        <v>2.9499999999999998E-2</v>
      </c>
      <c r="BZ19" s="5">
        <v>2.9000000000000001E-2</v>
      </c>
      <c r="CA19" s="5">
        <v>3.3700000000000001E-2</v>
      </c>
      <c r="CB19" s="5">
        <v>3.5400000000000001E-2</v>
      </c>
      <c r="CC19" s="5">
        <v>3.0700000000000002E-2</v>
      </c>
      <c r="CD19" s="5">
        <v>3.95E-2</v>
      </c>
      <c r="CE19" s="5">
        <v>3.3099999999999997E-2</v>
      </c>
      <c r="CF19" s="5">
        <v>7.0800000000000002E-2</v>
      </c>
      <c r="CG19" s="5">
        <v>3.6999999999999998E-2</v>
      </c>
      <c r="CH19" s="5">
        <v>0</v>
      </c>
      <c r="CI19" s="5">
        <v>3.7100000000000001E-2</v>
      </c>
      <c r="CJ19" s="5">
        <v>2.9399999999999999E-2</v>
      </c>
      <c r="CK19" s="5">
        <v>0</v>
      </c>
      <c r="CL19" s="5">
        <v>3.3399999999999999E-2</v>
      </c>
      <c r="CM19" s="5">
        <v>0</v>
      </c>
      <c r="CN19" s="5">
        <v>3.7199999999999997E-2</v>
      </c>
      <c r="CO19" s="5">
        <v>3.2899999999999999E-2</v>
      </c>
      <c r="CP19" s="5">
        <v>3.7199999999999997E-2</v>
      </c>
      <c r="CQ19" s="5">
        <v>4.3799999999999999E-2</v>
      </c>
      <c r="CR19" s="5">
        <v>0</v>
      </c>
      <c r="CS19" s="5">
        <v>2.4500000000000001E-2</v>
      </c>
      <c r="CT19" s="5">
        <v>2.8000000000000001E-2</v>
      </c>
      <c r="CU19" s="5">
        <v>0</v>
      </c>
      <c r="CV19" s="5">
        <v>3.0499999999999999E-2</v>
      </c>
      <c r="CW19" s="5">
        <v>3.5000000000000003E-2</v>
      </c>
      <c r="CX19" s="5">
        <v>3.3500000000000002E-2</v>
      </c>
      <c r="CY19" s="5">
        <v>1.37E-2</v>
      </c>
      <c r="CZ19" s="5">
        <v>3.9199999999999999E-2</v>
      </c>
      <c r="DA19" s="5">
        <v>2.1600000000000001E-2</v>
      </c>
      <c r="DB19" s="5">
        <v>2.1600000000000001E-2</v>
      </c>
      <c r="DC19" s="5">
        <v>1.8700000000000001E-2</v>
      </c>
      <c r="DD19" s="5">
        <v>1.7399999999999999E-2</v>
      </c>
      <c r="DE19" s="5">
        <v>1.6899999999999998E-2</v>
      </c>
      <c r="DF19" s="5">
        <v>1.9699999999999999E-2</v>
      </c>
      <c r="DG19" s="5">
        <v>3.4200000000000001E-2</v>
      </c>
      <c r="DH19" s="5">
        <v>2.06E-2</v>
      </c>
      <c r="DI19" s="5">
        <v>2.12E-2</v>
      </c>
      <c r="DJ19" s="5">
        <v>2.0500000000000001E-2</v>
      </c>
      <c r="DK19" s="5">
        <v>2.0799999999999999E-2</v>
      </c>
      <c r="DL19" s="5">
        <v>0</v>
      </c>
      <c r="DM19" s="5">
        <v>0</v>
      </c>
      <c r="DN19" s="5">
        <v>1.1900000000000001E-2</v>
      </c>
      <c r="DO19" s="5">
        <v>2.0400000000000001E-2</v>
      </c>
      <c r="DP19" s="5">
        <v>0</v>
      </c>
      <c r="DQ19" s="5">
        <v>0</v>
      </c>
      <c r="DR19" s="5">
        <v>1.9599999999999999E-2</v>
      </c>
      <c r="DS19" s="5">
        <v>0</v>
      </c>
      <c r="DT19" s="5">
        <v>5.1999999999999998E-3</v>
      </c>
      <c r="DU19" s="5">
        <v>1.1299999999999999E-2</v>
      </c>
      <c r="DV19" s="5">
        <v>0</v>
      </c>
      <c r="DW19" s="5">
        <v>1.9599999999999999E-2</v>
      </c>
      <c r="DX19" s="5">
        <v>0</v>
      </c>
      <c r="DY19" s="5">
        <v>4.0399999999999998E-2</v>
      </c>
      <c r="DZ19" s="5">
        <v>2.4E-2</v>
      </c>
      <c r="EA19" s="5">
        <v>6.6400000000000001E-2</v>
      </c>
      <c r="EB19" s="5">
        <v>3.0499999999999999E-2</v>
      </c>
      <c r="EC19" s="5">
        <v>3.5900000000000001E-2</v>
      </c>
      <c r="ED19" s="5">
        <v>3.85E-2</v>
      </c>
      <c r="EE19" s="5">
        <v>0</v>
      </c>
      <c r="EF19" s="5">
        <v>0</v>
      </c>
      <c r="EG19" s="5">
        <v>3.5299999999999998E-2</v>
      </c>
      <c r="EH19" s="5">
        <v>0</v>
      </c>
      <c r="EI19" s="5">
        <v>6.6199999999999995E-2</v>
      </c>
      <c r="EJ19" s="5">
        <v>0</v>
      </c>
      <c r="EK19" s="5">
        <v>7.2700000000000001E-2</v>
      </c>
      <c r="EL19" s="5">
        <v>0</v>
      </c>
      <c r="EM19" s="5">
        <v>0</v>
      </c>
      <c r="EN19" s="5">
        <v>6.6000000000000003E-2</v>
      </c>
      <c r="EO19" s="5">
        <v>0.26779999999999998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2.7799999999999998E-2</v>
      </c>
      <c r="FC19" s="5">
        <v>2.7199999999999998E-2</v>
      </c>
      <c r="FD19" s="5">
        <v>2.7199999999999998E-2</v>
      </c>
      <c r="FE19" s="5">
        <v>2.7099999999999999E-2</v>
      </c>
      <c r="FF19" s="5">
        <v>2.7099999999999999E-2</v>
      </c>
      <c r="FG19" s="5">
        <v>2.7799999999999998E-2</v>
      </c>
      <c r="FH19" s="5">
        <v>2.7099999999999999E-2</v>
      </c>
      <c r="FI19" s="5">
        <v>2.7199999999999998E-2</v>
      </c>
      <c r="FJ19" s="5">
        <v>2.7099999999999999E-2</v>
      </c>
      <c r="FK19" s="5">
        <v>2.7099999999999999E-2</v>
      </c>
      <c r="FL19" s="5">
        <v>2.7099999999999999E-2</v>
      </c>
      <c r="FM19" s="5">
        <v>1.03E-2</v>
      </c>
      <c r="FN19" s="5">
        <v>1.04E-2</v>
      </c>
      <c r="FO19" s="5">
        <v>2.5700000000000001E-2</v>
      </c>
      <c r="FP19" s="5">
        <v>1.1999999999999999E-3</v>
      </c>
      <c r="FQ19" s="5">
        <v>1.1999999999999999E-3</v>
      </c>
      <c r="FR19" s="5">
        <v>2.7099999999999999E-2</v>
      </c>
      <c r="FS19" s="5">
        <v>2.7199999999999998E-2</v>
      </c>
      <c r="FT19" s="5">
        <v>2.7099999999999999E-2</v>
      </c>
      <c r="FU19" s="5">
        <v>2.7099999999999999E-2</v>
      </c>
      <c r="FV19" s="5">
        <v>2.7199999999999998E-2</v>
      </c>
      <c r="FW19" s="5">
        <v>2.7199999999999998E-2</v>
      </c>
      <c r="FX19" s="5">
        <v>2.7099999999999999E-2</v>
      </c>
      <c r="FY19" s="5">
        <v>2.6800000000000001E-2</v>
      </c>
      <c r="FZ19" s="5">
        <v>2.76E-2</v>
      </c>
      <c r="GA19" s="5">
        <v>2.7199999999999998E-2</v>
      </c>
      <c r="GB19" s="5">
        <v>2.7199999999999998E-2</v>
      </c>
      <c r="GC19" s="5">
        <v>2.7099999999999999E-2</v>
      </c>
      <c r="GD19" s="5">
        <v>2.6800000000000001E-2</v>
      </c>
      <c r="GE19" s="5">
        <v>6.2600000000000003E-2</v>
      </c>
      <c r="GF19" s="5">
        <v>3.2000000000000002E-3</v>
      </c>
      <c r="GG19" s="5">
        <v>3.7900000000000003E-2</v>
      </c>
      <c r="GH19" s="5">
        <v>1.9099999999999999E-2</v>
      </c>
      <c r="GI19" s="5">
        <v>1.8100000000000002E-2</v>
      </c>
      <c r="GJ19" s="5">
        <v>3.2000000000000002E-3</v>
      </c>
      <c r="GK19" s="5">
        <v>5.9200000000000003E-2</v>
      </c>
      <c r="GL19" s="5">
        <v>3.1800000000000002E-2</v>
      </c>
      <c r="GM19" s="5">
        <v>0</v>
      </c>
      <c r="GN19" s="5">
        <v>7.6300000000000007E-2</v>
      </c>
      <c r="GO19" s="5">
        <v>3.5000000000000001E-3</v>
      </c>
      <c r="GP19" s="5">
        <v>0</v>
      </c>
      <c r="GQ19" s="5">
        <v>1.0999999999999999E-2</v>
      </c>
      <c r="GR19" s="5">
        <v>0</v>
      </c>
      <c r="GS19" s="5">
        <v>2.8999999999999998E-3</v>
      </c>
      <c r="GT19" s="5">
        <v>0</v>
      </c>
      <c r="GU19" s="5">
        <v>2.2000000000000001E-3</v>
      </c>
      <c r="GV19" s="5">
        <v>1.8599999999999998E-2</v>
      </c>
      <c r="GW19" s="5">
        <v>2.8400000000000002E-2</v>
      </c>
      <c r="GX19" s="5">
        <v>1.5699999999999999E-2</v>
      </c>
      <c r="GY19" s="5">
        <v>1.9800000000000002E-2</v>
      </c>
      <c r="GZ19" s="5">
        <v>8.2000000000000007E-3</v>
      </c>
      <c r="HA19" s="5">
        <v>3.1399999999999997E-2</v>
      </c>
      <c r="HB19" s="5">
        <v>1.5800000000000002E-2</v>
      </c>
      <c r="HC19" s="5">
        <v>3.4000000000000002E-2</v>
      </c>
      <c r="HD19" s="5">
        <v>2.3900000000000001E-2</v>
      </c>
      <c r="HE19" s="5">
        <v>2.9499999999999998E-2</v>
      </c>
      <c r="HF19" s="5">
        <v>0</v>
      </c>
      <c r="HG19" s="5">
        <v>3.1099999999999999E-2</v>
      </c>
      <c r="HH19" s="5">
        <v>0</v>
      </c>
      <c r="HI19" s="5">
        <v>3.4200000000000001E-2</v>
      </c>
      <c r="HJ19" s="5">
        <v>0</v>
      </c>
      <c r="HK19" s="5">
        <v>1.8599999999999998E-2</v>
      </c>
      <c r="HL19" s="5">
        <v>1.4800000000000001E-2</v>
      </c>
      <c r="HM19" s="5">
        <v>0</v>
      </c>
      <c r="HN19" s="5">
        <v>7.1000000000000004E-3</v>
      </c>
      <c r="HO19" s="5">
        <v>5.5999999999999999E-3</v>
      </c>
      <c r="HP19" s="5">
        <v>3.3999999999999998E-3</v>
      </c>
      <c r="HQ19" s="5">
        <v>1.6000000000000001E-3</v>
      </c>
      <c r="HR19" s="5">
        <v>1.6000000000000001E-3</v>
      </c>
      <c r="HS19" s="5">
        <v>3.3999999999999998E-3</v>
      </c>
      <c r="HT19" s="5">
        <v>3.4299999999999997E-2</v>
      </c>
      <c r="HU19" s="5">
        <v>1.4E-3</v>
      </c>
      <c r="HV19" s="5">
        <v>3.3399999999999999E-2</v>
      </c>
      <c r="HW19" s="5">
        <v>4.02E-2</v>
      </c>
      <c r="HX19" s="5">
        <v>0</v>
      </c>
      <c r="HY19" s="5">
        <v>9.3200000000000005E-2</v>
      </c>
      <c r="HZ19" s="5">
        <v>9.1999999999999998E-2</v>
      </c>
      <c r="IA19" s="5">
        <v>0.10059999999999999</v>
      </c>
      <c r="IB19" s="5">
        <v>2.7199999999999998E-2</v>
      </c>
      <c r="IC19" s="5">
        <v>9.5799999999999996E-2</v>
      </c>
      <c r="ID19" s="5">
        <v>2.7099999999999999E-2</v>
      </c>
      <c r="IE19" s="5">
        <v>4.02E-2</v>
      </c>
      <c r="IF19" s="5">
        <v>5.3999999999999999E-2</v>
      </c>
      <c r="IG19" s="5">
        <v>1.46E-2</v>
      </c>
      <c r="IH19" s="5">
        <v>6.6799999999999998E-2</v>
      </c>
      <c r="II19" s="5">
        <v>2.75E-2</v>
      </c>
      <c r="IJ19" s="5">
        <v>3.56E-2</v>
      </c>
      <c r="IK19" s="5">
        <v>2.76E-2</v>
      </c>
      <c r="IL19" s="5">
        <v>2.58E-2</v>
      </c>
      <c r="IM19" s="5">
        <v>6.2E-2</v>
      </c>
      <c r="IN19" s="5">
        <v>1.46E-2</v>
      </c>
      <c r="IO19" s="5">
        <v>4.02E-2</v>
      </c>
      <c r="IP19" s="5">
        <v>4.7300000000000002E-2</v>
      </c>
      <c r="IQ19" s="5">
        <v>6.1800000000000001E-2</v>
      </c>
      <c r="IR19" s="5">
        <v>2.7199999999999998E-2</v>
      </c>
      <c r="IS19" s="5">
        <v>1.2699999999999999E-2</v>
      </c>
      <c r="IT19" s="5">
        <v>6.2600000000000003E-2</v>
      </c>
      <c r="IU19" s="5">
        <v>4.8000000000000001E-2</v>
      </c>
      <c r="IV19" s="5">
        <v>4.5199999999999997E-2</v>
      </c>
      <c r="IW19" s="5">
        <v>2.7199999999999998E-2</v>
      </c>
      <c r="IX19" s="5">
        <v>2.7099999999999999E-2</v>
      </c>
      <c r="IY19" s="5">
        <v>2.64E-2</v>
      </c>
      <c r="IZ19" s="5">
        <v>2.7199999999999998E-2</v>
      </c>
      <c r="JA19" s="5">
        <v>1.1999999999999999E-3</v>
      </c>
      <c r="JB19" s="5">
        <v>2.7199999999999998E-2</v>
      </c>
      <c r="JC19" s="5">
        <v>2.7400000000000001E-2</v>
      </c>
      <c r="JD19" s="5">
        <v>2.7099999999999999E-2</v>
      </c>
      <c r="JE19" s="5">
        <v>2.7E-2</v>
      </c>
      <c r="JF19" s="5">
        <v>2.7099999999999999E-2</v>
      </c>
      <c r="JG19" s="5">
        <v>2.12E-2</v>
      </c>
      <c r="JH19" s="5">
        <v>2.1999999999999999E-2</v>
      </c>
      <c r="JI19" s="5">
        <v>1.9099999999999999E-2</v>
      </c>
      <c r="JJ19" s="5">
        <v>0</v>
      </c>
      <c r="JK19" s="5">
        <v>0</v>
      </c>
      <c r="JL19" s="5">
        <v>0</v>
      </c>
      <c r="JM19" s="5">
        <v>0</v>
      </c>
      <c r="JN19" s="5">
        <v>0</v>
      </c>
      <c r="JO19" s="5">
        <v>6.4899999999999999E-2</v>
      </c>
      <c r="JP19" s="5">
        <v>6.0199999999999997E-2</v>
      </c>
      <c r="JQ19" s="5">
        <v>6.0400000000000002E-2</v>
      </c>
      <c r="JR19" s="5">
        <v>6.6699999999999995E-2</v>
      </c>
      <c r="JS19" s="5">
        <v>2.6499999999999999E-2</v>
      </c>
      <c r="JT19" s="5">
        <v>6.2899999999999998E-2</v>
      </c>
      <c r="JU19" s="5">
        <v>6.2199999999999998E-2</v>
      </c>
      <c r="JV19" s="5">
        <v>6.25E-2</v>
      </c>
      <c r="JW19" s="5">
        <v>2.98E-2</v>
      </c>
      <c r="JX19" s="5">
        <v>3.1899999999999998E-2</v>
      </c>
      <c r="JY19" s="5">
        <v>0</v>
      </c>
      <c r="JZ19" s="5">
        <v>4.9399999999999999E-2</v>
      </c>
      <c r="KA19" s="5">
        <v>4.87E-2</v>
      </c>
      <c r="KB19" s="5">
        <v>6.6100000000000006E-2</v>
      </c>
      <c r="KC19" s="5">
        <v>3.3799999999999997E-2</v>
      </c>
      <c r="KD19" s="5">
        <v>3.44E-2</v>
      </c>
      <c r="KE19" s="5">
        <v>3.4299999999999997E-2</v>
      </c>
      <c r="KF19" s="5">
        <v>2.7199999999999998E-2</v>
      </c>
      <c r="KG19" s="5">
        <v>3.3700000000000001E-2</v>
      </c>
      <c r="KH19" s="5">
        <v>3.4700000000000002E-2</v>
      </c>
      <c r="KI19" s="5">
        <v>3.3500000000000002E-2</v>
      </c>
      <c r="KJ19" s="5">
        <v>3.3599999999999998E-2</v>
      </c>
      <c r="KK19" s="5">
        <v>3.3999999999999998E-3</v>
      </c>
      <c r="KL19" s="5">
        <v>1.6999999999999999E-3</v>
      </c>
      <c r="KM19" s="5">
        <v>1.7600000000000001E-2</v>
      </c>
      <c r="KN19" s="5">
        <v>8.3000000000000001E-3</v>
      </c>
      <c r="KO19" s="5">
        <v>3.2000000000000002E-3</v>
      </c>
      <c r="KP19" s="5">
        <v>0.03</v>
      </c>
      <c r="KQ19" s="5">
        <v>2.1399999999999999E-2</v>
      </c>
      <c r="KR19" s="5">
        <v>1.9E-3</v>
      </c>
      <c r="KS19" s="5">
        <v>5.0000000000000001E-3</v>
      </c>
      <c r="KT19" s="5">
        <v>1.49E-2</v>
      </c>
      <c r="KU19" s="5">
        <v>2.0400000000000001E-2</v>
      </c>
      <c r="KV19" s="5">
        <v>1.78E-2</v>
      </c>
      <c r="KW19" s="5">
        <v>4.6699999999999998E-2</v>
      </c>
      <c r="KX19" s="5">
        <v>1.49E-2</v>
      </c>
      <c r="KY19" s="5">
        <v>5.8999999999999997E-2</v>
      </c>
      <c r="KZ19" s="5">
        <v>1.6E-2</v>
      </c>
      <c r="LA19" s="5">
        <v>1.6799999999999999E-2</v>
      </c>
      <c r="LB19" s="5">
        <v>1.3100000000000001E-2</v>
      </c>
      <c r="LC19" s="5">
        <v>9.5999999999999992E-3</v>
      </c>
      <c r="LD19" s="5">
        <v>3.5200000000000002E-2</v>
      </c>
      <c r="LE19" s="5">
        <v>4.8500000000000001E-2</v>
      </c>
      <c r="LF19" s="5">
        <v>2.5999999999999999E-2</v>
      </c>
      <c r="LG19" s="5">
        <v>2.9399999999999999E-2</v>
      </c>
      <c r="LH19" s="5">
        <v>0.1028</v>
      </c>
      <c r="LI19" s="5">
        <v>8.5000000000000006E-3</v>
      </c>
      <c r="LJ19" s="5">
        <v>1.8499999999999999E-2</v>
      </c>
      <c r="LK19" s="5">
        <v>5.4999999999999997E-3</v>
      </c>
      <c r="LL19" s="5">
        <v>1.8800000000000001E-2</v>
      </c>
      <c r="LM19" s="5">
        <v>3.44E-2</v>
      </c>
      <c r="LN19" s="5">
        <v>6.5799999999999997E-2</v>
      </c>
      <c r="LO19" s="5">
        <v>2.0400000000000001E-2</v>
      </c>
      <c r="LP19" s="5">
        <v>0</v>
      </c>
      <c r="LQ19" s="5">
        <v>3.7699999999999997E-2</v>
      </c>
      <c r="LR19" s="5">
        <v>6.6000000000000003E-2</v>
      </c>
      <c r="LS19" s="5">
        <v>0</v>
      </c>
      <c r="LT19" s="5">
        <v>0</v>
      </c>
      <c r="LU19" s="5">
        <v>0</v>
      </c>
      <c r="LV19" s="5">
        <v>0</v>
      </c>
      <c r="LW19" s="5">
        <v>0</v>
      </c>
      <c r="LX19" s="5">
        <v>0</v>
      </c>
      <c r="LY19" s="5">
        <v>6.9699999999999998E-2</v>
      </c>
      <c r="LZ19" s="5">
        <v>6.9199999999999998E-2</v>
      </c>
      <c r="MA19" s="5">
        <v>4.9099999999999998E-2</v>
      </c>
      <c r="MB19" s="5">
        <v>2.35E-2</v>
      </c>
      <c r="MC19" s="5">
        <v>1.8E-3</v>
      </c>
      <c r="MD19" s="5">
        <v>4.7999999999999996E-3</v>
      </c>
      <c r="ME19" s="5">
        <v>5.3E-3</v>
      </c>
      <c r="MF19" s="5">
        <v>1.6999999999999999E-3</v>
      </c>
      <c r="MG19" s="5">
        <v>7.3000000000000001E-3</v>
      </c>
      <c r="MH19" s="5">
        <v>1.1999999999999999E-3</v>
      </c>
      <c r="MI19" s="5">
        <v>3.1300000000000001E-2</v>
      </c>
      <c r="MJ19" s="5">
        <v>3.44E-2</v>
      </c>
      <c r="MK19" s="5">
        <v>2.69E-2</v>
      </c>
      <c r="ML19" s="5">
        <v>2.3800000000000002E-2</v>
      </c>
      <c r="MM19" s="5">
        <v>2.3E-2</v>
      </c>
      <c r="MN19" s="5">
        <v>2.7E-2</v>
      </c>
      <c r="MO19" s="5">
        <v>1.2999999999999999E-3</v>
      </c>
      <c r="MP19" s="5">
        <v>3.5999999999999997E-2</v>
      </c>
      <c r="MQ19" s="5">
        <v>1.4E-3</v>
      </c>
      <c r="MR19" s="5">
        <v>4.0899999999999999E-2</v>
      </c>
      <c r="MS19" s="5">
        <v>3.4099999999999998E-2</v>
      </c>
      <c r="MT19" s="5">
        <v>3.32E-2</v>
      </c>
      <c r="MU19" s="5">
        <v>3.4599999999999999E-2</v>
      </c>
      <c r="MV19" s="5">
        <v>3.4700000000000002E-2</v>
      </c>
      <c r="MW19" s="5">
        <v>9.8400000000000001E-2</v>
      </c>
      <c r="MX19" s="5">
        <v>1.9800000000000002E-2</v>
      </c>
      <c r="MY19" s="5">
        <v>1.8700000000000001E-2</v>
      </c>
      <c r="MZ19" s="5">
        <v>2.1100000000000001E-2</v>
      </c>
      <c r="NA19" s="5">
        <v>1.0999999999999999E-2</v>
      </c>
      <c r="NB19" s="5">
        <v>1.9199999999999998E-2</v>
      </c>
      <c r="NC19" s="5">
        <v>2.1000000000000001E-2</v>
      </c>
      <c r="ND19" s="5">
        <v>2.24E-2</v>
      </c>
      <c r="NE19" s="5">
        <v>0.02</v>
      </c>
      <c r="NF19" s="5">
        <v>1.9800000000000002E-2</v>
      </c>
      <c r="NG19" s="5">
        <v>3.3999999999999998E-3</v>
      </c>
      <c r="NH19" s="5">
        <v>2.7199999999999998E-2</v>
      </c>
      <c r="NI19" s="5">
        <v>2.7199999999999998E-2</v>
      </c>
      <c r="NJ19" s="5">
        <v>2.7199999999999998E-2</v>
      </c>
      <c r="NK19" s="5">
        <v>2.7199999999999998E-2</v>
      </c>
      <c r="NL19" s="5">
        <v>2.7199999999999998E-2</v>
      </c>
      <c r="NM19" s="5">
        <v>2.7199999999999998E-2</v>
      </c>
      <c r="NN19" s="5">
        <v>2.75E-2</v>
      </c>
      <c r="NO19" s="5">
        <v>2.7199999999999998E-2</v>
      </c>
      <c r="NP19" s="5">
        <v>3.7400000000000003E-2</v>
      </c>
      <c r="NQ19" s="5">
        <v>3.9699999999999999E-2</v>
      </c>
      <c r="NR19" s="5">
        <v>6.08E-2</v>
      </c>
      <c r="NS19" s="5">
        <v>7.0699999999999999E-2</v>
      </c>
      <c r="NT19" s="5">
        <v>6.4399999999999999E-2</v>
      </c>
      <c r="NU19" s="5">
        <v>2.3E-2</v>
      </c>
      <c r="NV19" s="5">
        <v>6.7900000000000002E-2</v>
      </c>
      <c r="NW19" s="5">
        <v>2.7199999999999998E-2</v>
      </c>
      <c r="NX19" s="5">
        <v>2.35E-2</v>
      </c>
      <c r="NY19" s="5">
        <v>3.4299999999999997E-2</v>
      </c>
      <c r="NZ19" s="5">
        <v>1.0699999999999999E-2</v>
      </c>
      <c r="OA19" s="5">
        <v>1.03E-2</v>
      </c>
      <c r="OB19" s="5">
        <v>4.7300000000000002E-2</v>
      </c>
      <c r="OC19" s="5">
        <v>1.4E-3</v>
      </c>
      <c r="OD19" s="5">
        <v>4.36E-2</v>
      </c>
      <c r="OE19" s="5">
        <v>0</v>
      </c>
      <c r="OF19" s="5">
        <v>3.49E-2</v>
      </c>
      <c r="OG19" s="5">
        <v>4.19E-2</v>
      </c>
      <c r="OH19" s="5">
        <v>2.87E-2</v>
      </c>
      <c r="OI19" s="5">
        <v>0</v>
      </c>
      <c r="OJ19" s="5">
        <v>5.0000000000000001E-4</v>
      </c>
      <c r="OK19" s="5">
        <v>3.6400000000000002E-2</v>
      </c>
      <c r="OL19" s="5">
        <v>3.5499999999999997E-2</v>
      </c>
      <c r="OM19" s="5">
        <v>3.1099999999999999E-2</v>
      </c>
      <c r="ON19" s="5">
        <v>2.9399999999999999E-2</v>
      </c>
      <c r="OO19" s="5">
        <v>3.1699999999999999E-2</v>
      </c>
      <c r="OP19" s="5">
        <v>3.0700000000000002E-2</v>
      </c>
      <c r="OQ19" s="5">
        <v>0</v>
      </c>
      <c r="OR19" s="5">
        <v>3.8800000000000001E-2</v>
      </c>
      <c r="OS19" s="5">
        <v>3.0700000000000002E-2</v>
      </c>
      <c r="OT19" s="5">
        <v>0</v>
      </c>
      <c r="OU19" s="5">
        <v>3.3599999999999998E-2</v>
      </c>
      <c r="OV19" s="5">
        <v>0</v>
      </c>
      <c r="OW19" s="5">
        <v>0</v>
      </c>
      <c r="OX19" s="5">
        <v>3.0599999999999999E-2</v>
      </c>
      <c r="OY19" s="5">
        <v>0</v>
      </c>
      <c r="OZ19" s="5">
        <v>3.3799999999999997E-2</v>
      </c>
      <c r="PA19" s="5">
        <v>3.4200000000000001E-2</v>
      </c>
      <c r="PB19" s="5">
        <v>3.44E-2</v>
      </c>
      <c r="PC19" s="5">
        <v>2.9399999999999999E-2</v>
      </c>
      <c r="PD19" s="5">
        <v>3.04E-2</v>
      </c>
      <c r="PE19" s="5">
        <v>2.76E-2</v>
      </c>
      <c r="PF19" s="5">
        <v>2.5000000000000001E-2</v>
      </c>
      <c r="PG19" s="5">
        <v>4.0000000000000002E-4</v>
      </c>
      <c r="PH19" s="5">
        <v>3.3000000000000002E-2</v>
      </c>
      <c r="PI19" s="5">
        <v>3.8899999999999997E-2</v>
      </c>
      <c r="PJ19" s="5">
        <v>2.9600000000000001E-2</v>
      </c>
      <c r="PK19" s="5">
        <v>3.78E-2</v>
      </c>
      <c r="PL19" s="5">
        <v>3.0200000000000001E-2</v>
      </c>
      <c r="PM19" s="5">
        <v>0</v>
      </c>
      <c r="PN19" s="5">
        <v>2.7199999999999998E-2</v>
      </c>
      <c r="PO19" s="5">
        <v>3.0200000000000001E-2</v>
      </c>
      <c r="PP19" s="5">
        <v>2.46E-2</v>
      </c>
      <c r="PQ19" s="5">
        <v>4.3799999999999999E-2</v>
      </c>
      <c r="PR19" s="5">
        <v>3.3700000000000001E-2</v>
      </c>
      <c r="PS19" s="5">
        <v>4.2700000000000002E-2</v>
      </c>
      <c r="PT19" s="5">
        <v>3.4299999999999997E-2</v>
      </c>
      <c r="PU19" s="5">
        <v>4.3900000000000002E-2</v>
      </c>
      <c r="PV19" s="5">
        <v>3.4099999999999998E-2</v>
      </c>
      <c r="PW19" s="5">
        <v>2.0500000000000001E-2</v>
      </c>
      <c r="PX19" s="5">
        <v>2.2100000000000002E-2</v>
      </c>
      <c r="PY19" s="5">
        <v>1E-3</v>
      </c>
      <c r="PZ19" s="5">
        <v>1.9800000000000002E-2</v>
      </c>
      <c r="QA19" s="5">
        <v>2.0400000000000001E-2</v>
      </c>
      <c r="QB19" s="5">
        <v>2.0500000000000001E-2</v>
      </c>
      <c r="QC19" s="5">
        <v>2.2599999999999999E-2</v>
      </c>
      <c r="QD19" s="5">
        <v>2.4500000000000001E-2</v>
      </c>
      <c r="QE19" s="5">
        <v>2.63E-2</v>
      </c>
      <c r="QF19" s="5">
        <v>1.2999999999999999E-3</v>
      </c>
      <c r="QG19" s="5">
        <v>2.81E-2</v>
      </c>
      <c r="QH19" s="5">
        <v>5.0000000000000001E-4</v>
      </c>
      <c r="QI19" s="5">
        <v>0</v>
      </c>
      <c r="QJ19" s="5">
        <v>0</v>
      </c>
      <c r="QK19" s="5">
        <v>3.44E-2</v>
      </c>
      <c r="QL19" s="5">
        <v>3.61E-2</v>
      </c>
      <c r="QM19" s="5">
        <v>9.74E-2</v>
      </c>
      <c r="QN19" s="5">
        <v>6.8199999999999997E-2</v>
      </c>
      <c r="QO19" s="5">
        <v>0.1021</v>
      </c>
      <c r="QP19" s="5">
        <v>0</v>
      </c>
      <c r="QQ19" s="5">
        <v>3.5000000000000003E-2</v>
      </c>
      <c r="QR19" s="5">
        <v>3.2300000000000002E-2</v>
      </c>
      <c r="QS19" s="5">
        <v>1.1999999999999999E-3</v>
      </c>
      <c r="QT19" s="5">
        <v>3.1800000000000002E-2</v>
      </c>
      <c r="QU19" s="5">
        <v>1.1000000000000001E-3</v>
      </c>
      <c r="QV19" s="5">
        <v>1.5800000000000002E-2</v>
      </c>
      <c r="QW19" s="5">
        <v>1.5599999999999999E-2</v>
      </c>
      <c r="QX19" s="5">
        <v>0</v>
      </c>
      <c r="QY19" s="5">
        <v>0</v>
      </c>
      <c r="QZ19" s="5">
        <v>0</v>
      </c>
      <c r="RA19" s="5">
        <v>0</v>
      </c>
      <c r="RB19" s="5">
        <v>0</v>
      </c>
      <c r="RC19" s="5">
        <v>0</v>
      </c>
      <c r="RD19" s="5">
        <v>1.6299999999999999E-2</v>
      </c>
      <c r="RE19" s="5">
        <v>4.7999999999999996E-3</v>
      </c>
      <c r="RF19" s="5">
        <v>9.64E-2</v>
      </c>
      <c r="RG19" s="5">
        <v>5.0000000000000001E-4</v>
      </c>
      <c r="RH19" s="5">
        <v>3.8300000000000001E-2</v>
      </c>
      <c r="RI19" s="5">
        <v>5.0000000000000001E-4</v>
      </c>
      <c r="RJ19" s="5">
        <v>5.0000000000000001E-4</v>
      </c>
      <c r="RK19" s="5">
        <v>3.9100000000000003E-2</v>
      </c>
      <c r="RL19" s="5">
        <v>3.9800000000000002E-2</v>
      </c>
      <c r="RM19" s="5">
        <v>3.9600000000000003E-2</v>
      </c>
      <c r="RN19" s="5">
        <v>3.7900000000000003E-2</v>
      </c>
      <c r="RO19" s="5">
        <v>2.7099999999999999E-2</v>
      </c>
      <c r="RP19" s="5">
        <v>2.7099999999999999E-2</v>
      </c>
      <c r="RQ19" s="5">
        <v>2.53E-2</v>
      </c>
      <c r="RR19" s="5">
        <v>2.8299999999999999E-2</v>
      </c>
      <c r="RS19" s="5">
        <v>2.7099999999999999E-2</v>
      </c>
      <c r="RT19" s="5">
        <v>6.6E-3</v>
      </c>
      <c r="RU19" s="5">
        <v>5.0000000000000001E-4</v>
      </c>
      <c r="RV19" s="5">
        <v>1.2999999999999999E-3</v>
      </c>
      <c r="RW19" s="5">
        <v>7.0000000000000001E-3</v>
      </c>
      <c r="RX19" s="5">
        <v>3.44E-2</v>
      </c>
      <c r="RY19" s="5">
        <v>1.2999999999999999E-3</v>
      </c>
      <c r="RZ19" s="5">
        <v>2.98E-2</v>
      </c>
      <c r="SA19" s="5">
        <v>1.7500000000000002E-2</v>
      </c>
      <c r="SB19" s="5">
        <v>1.66E-2</v>
      </c>
      <c r="SC19" s="5">
        <v>1.7000000000000001E-2</v>
      </c>
      <c r="SD19" s="5">
        <v>1.8499999999999999E-2</v>
      </c>
    </row>
    <row r="20" spans="1:498" ht="12" customHeight="1">
      <c r="A20" s="23" t="s">
        <v>529</v>
      </c>
      <c r="B20" s="12" t="s">
        <v>28</v>
      </c>
      <c r="C20" s="2" t="s">
        <v>6</v>
      </c>
      <c r="D20" s="5">
        <v>0.1472</v>
      </c>
      <c r="E20" s="5">
        <v>0.11509999999999999</v>
      </c>
      <c r="F20" s="5">
        <v>0.13700000000000001</v>
      </c>
      <c r="G20" s="5">
        <v>0.2074</v>
      </c>
      <c r="H20" s="5">
        <v>0.19919999999999999</v>
      </c>
      <c r="I20" s="5">
        <v>0.214</v>
      </c>
      <c r="J20" s="5">
        <v>0.1956</v>
      </c>
      <c r="K20" s="5">
        <v>0.1457</v>
      </c>
      <c r="L20" s="5">
        <v>0.22969999999999999</v>
      </c>
      <c r="M20" s="5">
        <v>0.20300000000000001</v>
      </c>
      <c r="N20" s="5">
        <v>0.22800000000000001</v>
      </c>
      <c r="O20" s="5">
        <v>0.15129999999999999</v>
      </c>
      <c r="P20" s="5">
        <v>0.29659999999999997</v>
      </c>
      <c r="Q20" s="5">
        <v>0.22520000000000001</v>
      </c>
      <c r="R20" s="5">
        <v>0.28189999999999998</v>
      </c>
      <c r="S20" s="5">
        <v>0.28210000000000002</v>
      </c>
      <c r="T20" s="5">
        <v>0.19800000000000001</v>
      </c>
      <c r="U20" s="5">
        <v>0.25440000000000002</v>
      </c>
      <c r="V20" s="5">
        <v>0.23150000000000001</v>
      </c>
      <c r="W20" s="5">
        <v>0.36320000000000002</v>
      </c>
      <c r="X20" s="5">
        <v>0.19639999999999999</v>
      </c>
      <c r="Y20" s="5">
        <v>0.2238</v>
      </c>
      <c r="Z20" s="5">
        <v>0.1139</v>
      </c>
      <c r="AA20" s="5">
        <v>0.2084</v>
      </c>
      <c r="AB20" s="5">
        <v>0.25609999999999999</v>
      </c>
      <c r="AC20" s="5">
        <v>0.1807</v>
      </c>
      <c r="AD20" s="5">
        <v>0.2152</v>
      </c>
      <c r="AE20" s="5">
        <v>0.1648</v>
      </c>
      <c r="AF20" s="5">
        <v>0.214</v>
      </c>
      <c r="AG20" s="5">
        <v>0.1447</v>
      </c>
      <c r="AH20" s="5">
        <v>0.23089999999999999</v>
      </c>
      <c r="AI20" s="5">
        <v>0.16189999999999999</v>
      </c>
      <c r="AJ20" s="5">
        <v>0.1537</v>
      </c>
      <c r="AK20" s="5">
        <v>0.21959999999999999</v>
      </c>
      <c r="AL20" s="5">
        <v>0.31490000000000001</v>
      </c>
      <c r="AM20" s="5">
        <v>0.21479999999999999</v>
      </c>
      <c r="AN20" s="5">
        <v>0.17949999999999999</v>
      </c>
      <c r="AO20" s="5">
        <v>0.17380000000000001</v>
      </c>
      <c r="AP20" s="5">
        <v>0.314</v>
      </c>
      <c r="AQ20" s="5">
        <v>0.1426</v>
      </c>
      <c r="AR20" s="5">
        <v>0.1694</v>
      </c>
      <c r="AS20" s="5">
        <v>0.18920000000000001</v>
      </c>
      <c r="AT20" s="5">
        <v>0.1452</v>
      </c>
      <c r="AU20" s="5">
        <v>0.1736</v>
      </c>
      <c r="AV20" s="5">
        <v>0.23860000000000001</v>
      </c>
      <c r="AW20" s="5">
        <v>0.19370000000000001</v>
      </c>
      <c r="AX20" s="5">
        <v>8.3799999999999999E-2</v>
      </c>
      <c r="AY20" s="5">
        <v>7.4300000000000005E-2</v>
      </c>
      <c r="AZ20" s="5">
        <v>7.4499999999999997E-2</v>
      </c>
      <c r="BA20" s="5">
        <v>0.21920000000000001</v>
      </c>
      <c r="BB20" s="5">
        <v>9.0399999999999994E-2</v>
      </c>
      <c r="BC20" s="5">
        <v>9.06E-2</v>
      </c>
      <c r="BD20" s="5">
        <v>0.16159999999999999</v>
      </c>
      <c r="BE20" s="5">
        <v>0.16370000000000001</v>
      </c>
      <c r="BF20" s="5">
        <v>0.19370000000000001</v>
      </c>
      <c r="BG20" s="5">
        <v>0.245</v>
      </c>
      <c r="BH20" s="5">
        <v>0.10929999999999999</v>
      </c>
      <c r="BI20" s="5">
        <v>0.2213</v>
      </c>
      <c r="BJ20" s="5">
        <v>0.16500000000000001</v>
      </c>
      <c r="BK20" s="5">
        <v>0.2273</v>
      </c>
      <c r="BL20" s="5">
        <v>0.19639999999999999</v>
      </c>
      <c r="BM20" s="5">
        <v>0.2258</v>
      </c>
      <c r="BN20" s="5">
        <v>0.1648</v>
      </c>
      <c r="BO20" s="5">
        <v>0.2344</v>
      </c>
      <c r="BP20" s="5">
        <v>0.1452</v>
      </c>
      <c r="BQ20" s="5">
        <v>0.24429999999999999</v>
      </c>
      <c r="BR20" s="5">
        <v>0.1888</v>
      </c>
      <c r="BS20" s="5">
        <v>0.32700000000000001</v>
      </c>
      <c r="BT20" s="5">
        <v>0.21659999999999999</v>
      </c>
      <c r="BU20" s="5">
        <v>0.1777</v>
      </c>
      <c r="BV20" s="5">
        <v>0.23860000000000001</v>
      </c>
      <c r="BW20" s="5">
        <v>0.31659999999999999</v>
      </c>
      <c r="BX20" s="5">
        <v>0.17879999999999999</v>
      </c>
      <c r="BY20" s="5">
        <v>0.13489999999999999</v>
      </c>
      <c r="BZ20" s="5">
        <v>0.20699999999999999</v>
      </c>
      <c r="CA20" s="5">
        <v>0.15</v>
      </c>
      <c r="CB20" s="5">
        <v>0.18490000000000001</v>
      </c>
      <c r="CC20" s="5">
        <v>0.2056</v>
      </c>
      <c r="CD20" s="5">
        <v>0.15970000000000001</v>
      </c>
      <c r="CE20" s="5">
        <v>0.24879999999999999</v>
      </c>
      <c r="CF20" s="5">
        <v>0.16669999999999999</v>
      </c>
      <c r="CG20" s="5">
        <v>0.25490000000000002</v>
      </c>
      <c r="CH20" s="5">
        <v>0.17349999999999999</v>
      </c>
      <c r="CI20" s="5">
        <v>0.26440000000000002</v>
      </c>
      <c r="CJ20" s="5">
        <v>0.35170000000000001</v>
      </c>
      <c r="CK20" s="5">
        <v>0.153</v>
      </c>
      <c r="CL20" s="5">
        <v>0.22270000000000001</v>
      </c>
      <c r="CM20" s="5">
        <v>0.14649999999999999</v>
      </c>
      <c r="CN20" s="5">
        <v>0.20530000000000001</v>
      </c>
      <c r="CO20" s="5">
        <v>0.13719999999999999</v>
      </c>
      <c r="CP20" s="5">
        <v>0.15409999999999999</v>
      </c>
      <c r="CQ20" s="5">
        <v>0.11360000000000001</v>
      </c>
      <c r="CR20" s="5">
        <v>0.21060000000000001</v>
      </c>
      <c r="CS20" s="5">
        <v>0.1804</v>
      </c>
      <c r="CT20" s="5">
        <v>0.20619999999999999</v>
      </c>
      <c r="CU20" s="5">
        <v>0.20269999999999999</v>
      </c>
      <c r="CV20" s="5">
        <v>0.17829999999999999</v>
      </c>
      <c r="CW20" s="5">
        <v>0.20449999999999999</v>
      </c>
      <c r="CX20" s="5">
        <v>0.19550000000000001</v>
      </c>
      <c r="CY20" s="5">
        <v>0.14699999999999999</v>
      </c>
      <c r="CZ20" s="5">
        <v>0.15229999999999999</v>
      </c>
      <c r="DA20" s="5">
        <v>0.1847</v>
      </c>
      <c r="DB20" s="5">
        <v>0.18279999999999999</v>
      </c>
      <c r="DC20" s="5">
        <v>0.1772</v>
      </c>
      <c r="DD20" s="5">
        <v>4.02E-2</v>
      </c>
      <c r="DE20" s="5">
        <v>3.2300000000000002E-2</v>
      </c>
      <c r="DF20" s="5">
        <v>0.17599999999999999</v>
      </c>
      <c r="DG20" s="5">
        <v>0.186</v>
      </c>
      <c r="DH20" s="5">
        <v>0.1825</v>
      </c>
      <c r="DI20" s="5">
        <v>0.1862</v>
      </c>
      <c r="DJ20" s="5">
        <v>0.184</v>
      </c>
      <c r="DK20" s="5">
        <v>0.185</v>
      </c>
      <c r="DL20" s="5">
        <v>0.18540000000000001</v>
      </c>
      <c r="DM20" s="5">
        <v>0.22239999999999999</v>
      </c>
      <c r="DN20" s="5">
        <v>0.1678</v>
      </c>
      <c r="DO20" s="5">
        <v>0.18679999999999999</v>
      </c>
      <c r="DP20" s="5">
        <v>9.8599999999999993E-2</v>
      </c>
      <c r="DQ20" s="5">
        <v>0.12239999999999999</v>
      </c>
      <c r="DR20" s="5">
        <v>0.1757</v>
      </c>
      <c r="DS20" s="5">
        <v>0.12130000000000001</v>
      </c>
      <c r="DT20" s="5">
        <v>8.4099999999999994E-2</v>
      </c>
      <c r="DU20" s="5">
        <v>0.16750000000000001</v>
      </c>
      <c r="DV20" s="5">
        <v>0.11</v>
      </c>
      <c r="DW20" s="5">
        <v>0.18640000000000001</v>
      </c>
      <c r="DX20" s="5">
        <v>0.1094</v>
      </c>
      <c r="DY20" s="5">
        <v>0.18559999999999999</v>
      </c>
      <c r="DZ20" s="5">
        <v>0.1842</v>
      </c>
      <c r="EA20" s="5">
        <v>0.24429999999999999</v>
      </c>
      <c r="EB20" s="5">
        <v>0.104</v>
      </c>
      <c r="EC20" s="5">
        <v>0.18720000000000001</v>
      </c>
      <c r="ED20" s="5">
        <v>0.1716</v>
      </c>
      <c r="EE20" s="5">
        <v>6.8900000000000003E-2</v>
      </c>
      <c r="EF20" s="5">
        <v>8.72E-2</v>
      </c>
      <c r="EG20" s="5">
        <v>0.18290000000000001</v>
      </c>
      <c r="EH20" s="5">
        <v>8.6199999999999999E-2</v>
      </c>
      <c r="EI20" s="5">
        <v>0.1832</v>
      </c>
      <c r="EJ20" s="5">
        <v>0.1032</v>
      </c>
      <c r="EK20" s="5">
        <v>0.18429999999999999</v>
      </c>
      <c r="EL20" s="5">
        <v>0.17560000000000001</v>
      </c>
      <c r="EM20" s="5">
        <v>0.1603</v>
      </c>
      <c r="EN20" s="5">
        <v>0.15129999999999999</v>
      </c>
      <c r="EO20" s="5">
        <v>0.1686</v>
      </c>
      <c r="EP20" s="5">
        <v>0.156</v>
      </c>
      <c r="EQ20" s="5">
        <v>0.1862</v>
      </c>
      <c r="ER20" s="5">
        <v>5.5E-2</v>
      </c>
      <c r="ES20" s="5">
        <v>0.159</v>
      </c>
      <c r="ET20" s="5">
        <v>0.18909999999999999</v>
      </c>
      <c r="EU20" s="5">
        <v>0.1817</v>
      </c>
      <c r="EV20" s="5">
        <v>0.184</v>
      </c>
      <c r="EW20" s="5">
        <v>0.1817</v>
      </c>
      <c r="EX20" s="5">
        <v>0.12609999999999999</v>
      </c>
      <c r="EY20" s="5">
        <v>0.186</v>
      </c>
      <c r="EZ20" s="5">
        <v>8.4699999999999998E-2</v>
      </c>
      <c r="FA20" s="5">
        <v>8.4400000000000003E-2</v>
      </c>
      <c r="FB20" s="5">
        <v>0.20930000000000001</v>
      </c>
      <c r="FC20" s="5">
        <v>0.20519999999999999</v>
      </c>
      <c r="FD20" s="5">
        <v>0.20349999999999999</v>
      </c>
      <c r="FE20" s="5">
        <v>0.20380000000000001</v>
      </c>
      <c r="FF20" s="5">
        <v>0.2036</v>
      </c>
      <c r="FG20" s="5">
        <v>0.2094</v>
      </c>
      <c r="FH20" s="5">
        <v>0.2034</v>
      </c>
      <c r="FI20" s="5">
        <v>0.20519999999999999</v>
      </c>
      <c r="FJ20" s="5">
        <v>0.20399999999999999</v>
      </c>
      <c r="FK20" s="5">
        <v>0.20380000000000001</v>
      </c>
      <c r="FL20" s="5">
        <v>0.2034</v>
      </c>
      <c r="FM20" s="5">
        <v>0.20530000000000001</v>
      </c>
      <c r="FN20" s="5">
        <v>7.5200000000000003E-2</v>
      </c>
      <c r="FO20" s="5">
        <v>0.1988</v>
      </c>
      <c r="FP20" s="5">
        <v>0.11840000000000001</v>
      </c>
      <c r="FQ20" s="5">
        <v>0.11509999999999999</v>
      </c>
      <c r="FR20" s="5">
        <v>0.2026</v>
      </c>
      <c r="FS20" s="5">
        <v>0.2024</v>
      </c>
      <c r="FT20" s="5">
        <v>0.2029</v>
      </c>
      <c r="FU20" s="5">
        <v>0.20330000000000001</v>
      </c>
      <c r="FV20" s="5">
        <v>0.2046</v>
      </c>
      <c r="FW20" s="5">
        <v>0.20499999999999999</v>
      </c>
      <c r="FX20" s="5">
        <v>0.20449999999999999</v>
      </c>
      <c r="FY20" s="5">
        <v>0.19919999999999999</v>
      </c>
      <c r="FZ20" s="5">
        <v>0.2082</v>
      </c>
      <c r="GA20" s="5">
        <v>0.20449999999999999</v>
      </c>
      <c r="GB20" s="5">
        <v>0.2056</v>
      </c>
      <c r="GC20" s="5">
        <v>0.20569999999999999</v>
      </c>
      <c r="GD20" s="5">
        <v>0.19439999999999999</v>
      </c>
      <c r="GE20" s="5">
        <v>0.2059</v>
      </c>
      <c r="GF20" s="5">
        <v>0.18720000000000001</v>
      </c>
      <c r="GG20" s="5">
        <v>0.20300000000000001</v>
      </c>
      <c r="GH20" s="5">
        <v>0.2326</v>
      </c>
      <c r="GI20" s="5">
        <v>0.16900000000000001</v>
      </c>
      <c r="GJ20" s="5">
        <v>0.25259999999999999</v>
      </c>
      <c r="GK20" s="5">
        <v>0.23710000000000001</v>
      </c>
      <c r="GL20" s="5">
        <v>0.25380000000000003</v>
      </c>
      <c r="GM20" s="5">
        <v>0.2394</v>
      </c>
      <c r="GN20" s="5">
        <v>0.1769</v>
      </c>
      <c r="GO20" s="5">
        <v>0.248</v>
      </c>
      <c r="GP20" s="5">
        <v>0.20760000000000001</v>
      </c>
      <c r="GQ20" s="5">
        <v>0.25600000000000001</v>
      </c>
      <c r="GR20" s="5">
        <v>0.182</v>
      </c>
      <c r="GS20" s="5">
        <v>0.25569999999999998</v>
      </c>
      <c r="GT20" s="5">
        <v>0.23480000000000001</v>
      </c>
      <c r="GU20" s="5">
        <v>0.24779999999999999</v>
      </c>
      <c r="GV20" s="5">
        <v>0.2404</v>
      </c>
      <c r="GW20" s="5">
        <v>0.25629999999999997</v>
      </c>
      <c r="GX20" s="5">
        <v>0.20580000000000001</v>
      </c>
      <c r="GY20" s="5">
        <v>0.1847</v>
      </c>
      <c r="GZ20" s="5">
        <v>0.24110000000000001</v>
      </c>
      <c r="HA20" s="5">
        <v>0.24179999999999999</v>
      </c>
      <c r="HB20" s="5">
        <v>0.22509999999999999</v>
      </c>
      <c r="HC20" s="5">
        <v>0.18970000000000001</v>
      </c>
      <c r="HD20" s="5">
        <v>0.27600000000000002</v>
      </c>
      <c r="HE20" s="5">
        <v>0.27939999999999998</v>
      </c>
      <c r="HF20" s="5">
        <v>0.1459</v>
      </c>
      <c r="HG20" s="5">
        <v>0.2344</v>
      </c>
      <c r="HH20" s="5">
        <v>0.13200000000000001</v>
      </c>
      <c r="HI20" s="5">
        <v>0.27160000000000001</v>
      </c>
      <c r="HJ20" s="5">
        <v>0.14760000000000001</v>
      </c>
      <c r="HK20" s="5">
        <v>0.32890000000000003</v>
      </c>
      <c r="HL20" s="5">
        <v>0.2215</v>
      </c>
      <c r="HM20" s="5">
        <v>0.21959999999999999</v>
      </c>
      <c r="HN20" s="5">
        <v>0.19500000000000001</v>
      </c>
      <c r="HO20" s="5">
        <v>0.14099999999999999</v>
      </c>
      <c r="HP20" s="5">
        <v>0.17599999999999999</v>
      </c>
      <c r="HQ20" s="5">
        <v>0.1774</v>
      </c>
      <c r="HR20" s="5">
        <v>0.1762</v>
      </c>
      <c r="HS20" s="5">
        <v>0.10199999999999999</v>
      </c>
      <c r="HT20" s="5">
        <v>0.18129999999999999</v>
      </c>
      <c r="HU20" s="5">
        <v>0.1822</v>
      </c>
      <c r="HV20" s="5">
        <v>0.1925</v>
      </c>
      <c r="HW20" s="5">
        <v>0.19020000000000001</v>
      </c>
      <c r="HX20" s="5">
        <v>0.21129999999999999</v>
      </c>
      <c r="HY20" s="5">
        <v>0.2117</v>
      </c>
      <c r="HZ20" s="5">
        <v>0.19270000000000001</v>
      </c>
      <c r="IA20" s="5">
        <v>0.182</v>
      </c>
      <c r="IB20" s="5">
        <v>0.20419999999999999</v>
      </c>
      <c r="IC20" s="5">
        <v>0.2137</v>
      </c>
      <c r="ID20" s="5">
        <v>0.20680000000000001</v>
      </c>
      <c r="IE20" s="5">
        <v>0.183</v>
      </c>
      <c r="IF20" s="5">
        <v>0.22539999999999999</v>
      </c>
      <c r="IG20" s="5">
        <v>0.19370000000000001</v>
      </c>
      <c r="IH20" s="5">
        <v>0.25929999999999997</v>
      </c>
      <c r="II20" s="5">
        <v>0.20399999999999999</v>
      </c>
      <c r="IJ20" s="5">
        <v>0.20630000000000001</v>
      </c>
      <c r="IK20" s="5">
        <v>0.2039</v>
      </c>
      <c r="IL20" s="5">
        <v>0.1628</v>
      </c>
      <c r="IM20" s="5">
        <v>0.2288</v>
      </c>
      <c r="IN20" s="5">
        <v>0.19320000000000001</v>
      </c>
      <c r="IO20" s="5">
        <v>0.1978</v>
      </c>
      <c r="IP20" s="5">
        <v>0.19819999999999999</v>
      </c>
      <c r="IQ20" s="5">
        <v>0.23300000000000001</v>
      </c>
      <c r="IR20" s="5">
        <v>0.20519999999999999</v>
      </c>
      <c r="IS20" s="5">
        <v>0.2059</v>
      </c>
      <c r="IT20" s="5">
        <v>0.23649999999999999</v>
      </c>
      <c r="IU20" s="5">
        <v>0.21049999999999999</v>
      </c>
      <c r="IV20" s="5">
        <v>0.1777</v>
      </c>
      <c r="IW20" s="5">
        <v>0.20480000000000001</v>
      </c>
      <c r="IX20" s="5">
        <v>0.25440000000000002</v>
      </c>
      <c r="IY20" s="5">
        <v>0.30170000000000002</v>
      </c>
      <c r="IZ20" s="5">
        <v>0.2054</v>
      </c>
      <c r="JA20" s="5">
        <v>0.32979999999999998</v>
      </c>
      <c r="JB20" s="5">
        <v>0.28570000000000001</v>
      </c>
      <c r="JC20" s="5">
        <v>0.2545</v>
      </c>
      <c r="JD20" s="5">
        <v>0.2923</v>
      </c>
      <c r="JE20" s="5">
        <v>0.29349999999999998</v>
      </c>
      <c r="JF20" s="5">
        <v>0.25309999999999999</v>
      </c>
      <c r="JG20" s="5">
        <v>0.20979999999999999</v>
      </c>
      <c r="JH20" s="5">
        <v>0.36370000000000002</v>
      </c>
      <c r="JI20" s="5">
        <v>0.36420000000000002</v>
      </c>
      <c r="JJ20" s="5">
        <v>9.4399999999999998E-2</v>
      </c>
      <c r="JK20" s="5">
        <v>6.2600000000000003E-2</v>
      </c>
      <c r="JL20" s="5">
        <v>4.6899999999999997E-2</v>
      </c>
      <c r="JM20" s="5">
        <v>0.18310000000000001</v>
      </c>
      <c r="JN20" s="5">
        <v>8.6400000000000005E-2</v>
      </c>
      <c r="JO20" s="5">
        <v>0.1774</v>
      </c>
      <c r="JP20" s="5">
        <v>0.1938</v>
      </c>
      <c r="JQ20" s="5">
        <v>0.16569999999999999</v>
      </c>
      <c r="JR20" s="5">
        <v>0.18279999999999999</v>
      </c>
      <c r="JS20" s="5">
        <v>0.1673</v>
      </c>
      <c r="JT20" s="5">
        <v>0.20030000000000001</v>
      </c>
      <c r="JU20" s="5">
        <v>0.1784</v>
      </c>
      <c r="JV20" s="5">
        <v>0.1694</v>
      </c>
      <c r="JW20" s="5">
        <v>0.21579999999999999</v>
      </c>
      <c r="JX20" s="5">
        <v>0.16850000000000001</v>
      </c>
      <c r="JY20" s="5">
        <v>0.24310000000000001</v>
      </c>
      <c r="JZ20" s="5">
        <v>0.1726</v>
      </c>
      <c r="KA20" s="5">
        <v>0.18129999999999999</v>
      </c>
      <c r="KB20" s="5">
        <v>0.1958</v>
      </c>
      <c r="KC20" s="5">
        <v>0.1867</v>
      </c>
      <c r="KD20" s="5">
        <v>0.17949999999999999</v>
      </c>
      <c r="KE20" s="5">
        <v>0.1699</v>
      </c>
      <c r="KF20" s="5">
        <v>0.20660000000000001</v>
      </c>
      <c r="KG20" s="5">
        <v>0.2046</v>
      </c>
      <c r="KH20" s="5">
        <v>0.21049999999999999</v>
      </c>
      <c r="KI20" s="5">
        <v>0.2036</v>
      </c>
      <c r="KJ20" s="5">
        <v>0.20380000000000001</v>
      </c>
      <c r="KK20" s="5">
        <v>0.21260000000000001</v>
      </c>
      <c r="KL20" s="5">
        <v>0.18970000000000001</v>
      </c>
      <c r="KM20" s="5">
        <v>0.1832</v>
      </c>
      <c r="KN20" s="5">
        <v>0.2074</v>
      </c>
      <c r="KO20" s="5">
        <v>0.2021</v>
      </c>
      <c r="KP20" s="5">
        <v>0.21759999999999999</v>
      </c>
      <c r="KQ20" s="5">
        <v>0.20119999999999999</v>
      </c>
      <c r="KR20" s="5">
        <v>0.23810000000000001</v>
      </c>
      <c r="KS20" s="5">
        <v>0.19789999999999999</v>
      </c>
      <c r="KT20" s="5">
        <v>0.19420000000000001</v>
      </c>
      <c r="KU20" s="5">
        <v>0.2041</v>
      </c>
      <c r="KV20" s="5">
        <v>0.22239999999999999</v>
      </c>
      <c r="KW20" s="5">
        <v>0.18160000000000001</v>
      </c>
      <c r="KX20" s="5">
        <v>0.21360000000000001</v>
      </c>
      <c r="KY20" s="5">
        <v>0.21640000000000001</v>
      </c>
      <c r="KZ20" s="5">
        <v>0.21679999999999999</v>
      </c>
      <c r="LA20" s="5">
        <v>0.1772</v>
      </c>
      <c r="LB20" s="5">
        <v>0.2082</v>
      </c>
      <c r="LC20" s="5">
        <v>0.31330000000000002</v>
      </c>
      <c r="LD20" s="5">
        <v>0.28639999999999999</v>
      </c>
      <c r="LE20" s="5">
        <v>0.27479999999999999</v>
      </c>
      <c r="LF20" s="5">
        <v>0.22520000000000001</v>
      </c>
      <c r="LG20" s="5">
        <v>0.39379999999999998</v>
      </c>
      <c r="LH20" s="5">
        <v>0.18640000000000001</v>
      </c>
      <c r="LI20" s="5">
        <v>0.30859999999999999</v>
      </c>
      <c r="LJ20" s="5">
        <v>0.23180000000000001</v>
      </c>
      <c r="LK20" s="5">
        <v>0.29949999999999999</v>
      </c>
      <c r="LL20" s="5">
        <v>0.18479999999999999</v>
      </c>
      <c r="LM20" s="5">
        <v>0.248</v>
      </c>
      <c r="LN20" s="5">
        <v>0.29380000000000001</v>
      </c>
      <c r="LO20" s="5">
        <v>0.17319999999999999</v>
      </c>
      <c r="LP20" s="5">
        <v>0.23050000000000001</v>
      </c>
      <c r="LQ20" s="5">
        <v>0.21379999999999999</v>
      </c>
      <c r="LR20" s="5">
        <v>0.26960000000000001</v>
      </c>
      <c r="LS20" s="5">
        <v>0.18310000000000001</v>
      </c>
      <c r="LT20" s="5">
        <v>8.9300000000000004E-2</v>
      </c>
      <c r="LU20" s="5">
        <v>0.1176</v>
      </c>
      <c r="LV20" s="5">
        <v>5.5E-2</v>
      </c>
      <c r="LW20" s="5">
        <v>0.161</v>
      </c>
      <c r="LX20" s="5">
        <v>0.21379999999999999</v>
      </c>
      <c r="LY20" s="5">
        <v>0.1399</v>
      </c>
      <c r="LZ20" s="5">
        <v>0.1384</v>
      </c>
      <c r="MA20" s="5">
        <v>0.1308</v>
      </c>
      <c r="MB20" s="5">
        <v>0.20569999999999999</v>
      </c>
      <c r="MC20" s="5">
        <v>0.24410000000000001</v>
      </c>
      <c r="MD20" s="5">
        <v>0.25359999999999999</v>
      </c>
      <c r="ME20" s="5">
        <v>0.2472</v>
      </c>
      <c r="MF20" s="5">
        <v>0.23</v>
      </c>
      <c r="MG20" s="5">
        <v>0.23780000000000001</v>
      </c>
      <c r="MH20" s="5">
        <v>0.1525</v>
      </c>
      <c r="MI20" s="5">
        <v>0.24790000000000001</v>
      </c>
      <c r="MJ20" s="5">
        <v>0.2555</v>
      </c>
      <c r="MK20" s="5">
        <v>0.12130000000000001</v>
      </c>
      <c r="ML20" s="5">
        <v>0.2369</v>
      </c>
      <c r="MM20" s="5">
        <v>0.25140000000000001</v>
      </c>
      <c r="MN20" s="5">
        <v>0.25209999999999999</v>
      </c>
      <c r="MO20" s="5">
        <v>0.22670000000000001</v>
      </c>
      <c r="MP20" s="5">
        <v>0.25750000000000001</v>
      </c>
      <c r="MQ20" s="5">
        <v>0.25459999999999999</v>
      </c>
      <c r="MR20" s="5">
        <v>0.3246</v>
      </c>
      <c r="MS20" s="5">
        <v>0.34189999999999998</v>
      </c>
      <c r="MT20" s="5">
        <v>0.1888</v>
      </c>
      <c r="MU20" s="5">
        <v>0.39500000000000002</v>
      </c>
      <c r="MV20" s="5">
        <v>0.3805</v>
      </c>
      <c r="MW20" s="5">
        <v>0.2293</v>
      </c>
      <c r="MX20" s="5">
        <v>0.22670000000000001</v>
      </c>
      <c r="MY20" s="5">
        <v>0.22189999999999999</v>
      </c>
      <c r="MZ20" s="5">
        <v>0.2051</v>
      </c>
      <c r="NA20" s="5">
        <v>0.28560000000000002</v>
      </c>
      <c r="NB20" s="5">
        <v>0.19309999999999999</v>
      </c>
      <c r="NC20" s="5">
        <v>0.26889999999999997</v>
      </c>
      <c r="ND20" s="5">
        <v>0.33079999999999998</v>
      </c>
      <c r="NE20" s="5">
        <v>0.26219999999999999</v>
      </c>
      <c r="NF20" s="5">
        <v>0.29020000000000001</v>
      </c>
      <c r="NG20" s="5">
        <v>0.18779999999999999</v>
      </c>
      <c r="NH20" s="5">
        <v>0.2036</v>
      </c>
      <c r="NI20" s="5">
        <v>0.2044</v>
      </c>
      <c r="NJ20" s="5">
        <v>0.2039</v>
      </c>
      <c r="NK20" s="5">
        <v>0.2059</v>
      </c>
      <c r="NL20" s="5">
        <v>0.21060000000000001</v>
      </c>
      <c r="NM20" s="5">
        <v>0.2054</v>
      </c>
      <c r="NN20" s="5">
        <v>0.2072</v>
      </c>
      <c r="NO20" s="5">
        <v>0.2059</v>
      </c>
      <c r="NP20" s="5">
        <v>0.28370000000000001</v>
      </c>
      <c r="NQ20" s="5">
        <v>0.15939999999999999</v>
      </c>
      <c r="NR20" s="5">
        <v>0.19139999999999999</v>
      </c>
      <c r="NS20" s="5">
        <v>0.18640000000000001</v>
      </c>
      <c r="NT20" s="5">
        <v>0.2092</v>
      </c>
      <c r="NU20" s="5">
        <v>0.2056</v>
      </c>
      <c r="NV20" s="5">
        <v>0.19750000000000001</v>
      </c>
      <c r="NW20" s="5">
        <v>0.14960000000000001</v>
      </c>
      <c r="NX20" s="5">
        <v>0.1424</v>
      </c>
      <c r="NY20" s="5">
        <v>0.1835</v>
      </c>
      <c r="NZ20" s="5">
        <v>0.1699</v>
      </c>
      <c r="OA20" s="5">
        <v>0.17330000000000001</v>
      </c>
      <c r="OB20" s="5">
        <v>0.17469999999999999</v>
      </c>
      <c r="OC20" s="5">
        <v>0.16789999999999999</v>
      </c>
      <c r="OD20" s="5">
        <v>0.1331</v>
      </c>
      <c r="OE20" s="5">
        <v>0.1835</v>
      </c>
      <c r="OF20" s="5">
        <v>0.18909999999999999</v>
      </c>
      <c r="OG20" s="5">
        <v>0.18179999999999999</v>
      </c>
      <c r="OH20" s="5">
        <v>0.20330000000000001</v>
      </c>
      <c r="OI20" s="5">
        <v>0.18459999999999999</v>
      </c>
      <c r="OJ20" s="5">
        <v>0.24640000000000001</v>
      </c>
      <c r="OK20" s="5">
        <v>0.20449999999999999</v>
      </c>
      <c r="OL20" s="5">
        <v>0.30159999999999998</v>
      </c>
      <c r="OM20" s="5">
        <v>0.1976</v>
      </c>
      <c r="ON20" s="5">
        <v>0.13420000000000001</v>
      </c>
      <c r="OO20" s="5">
        <v>0.21160000000000001</v>
      </c>
      <c r="OP20" s="5">
        <v>0.2056</v>
      </c>
      <c r="OQ20" s="5">
        <v>0.2167</v>
      </c>
      <c r="OR20" s="5">
        <v>0.22700000000000001</v>
      </c>
      <c r="OS20" s="5">
        <v>0.20880000000000001</v>
      </c>
      <c r="OT20" s="5">
        <v>0.24179999999999999</v>
      </c>
      <c r="OU20" s="5">
        <v>0.20300000000000001</v>
      </c>
      <c r="OV20" s="5">
        <v>0.2056</v>
      </c>
      <c r="OW20" s="5">
        <v>0.23719999999999999</v>
      </c>
      <c r="OX20" s="5">
        <v>0.16700000000000001</v>
      </c>
      <c r="OY20" s="5">
        <v>0.13139999999999999</v>
      </c>
      <c r="OZ20" s="5">
        <v>0.1704</v>
      </c>
      <c r="PA20" s="5">
        <v>0.16980000000000001</v>
      </c>
      <c r="PB20" s="5">
        <v>0.17019999999999999</v>
      </c>
      <c r="PC20" s="5">
        <v>0.1676</v>
      </c>
      <c r="PD20" s="5">
        <v>0.14599999999999999</v>
      </c>
      <c r="PE20" s="5">
        <v>0.2281</v>
      </c>
      <c r="PF20" s="5">
        <v>0.22140000000000001</v>
      </c>
      <c r="PG20" s="5">
        <v>0.189</v>
      </c>
      <c r="PH20" s="5">
        <v>0.21079999999999999</v>
      </c>
      <c r="PI20" s="5">
        <v>0.20300000000000001</v>
      </c>
      <c r="PJ20" s="5">
        <v>0.16669999999999999</v>
      </c>
      <c r="PK20" s="5">
        <v>0.18240000000000001</v>
      </c>
      <c r="PL20" s="5">
        <v>0.1981</v>
      </c>
      <c r="PM20" s="5">
        <v>4.5100000000000001E-2</v>
      </c>
      <c r="PN20" s="5">
        <v>0.1409</v>
      </c>
      <c r="PO20" s="5">
        <v>0.1613</v>
      </c>
      <c r="PP20" s="5">
        <v>0.17760000000000001</v>
      </c>
      <c r="PQ20" s="5">
        <v>0.2064</v>
      </c>
      <c r="PR20" s="5">
        <v>0.19900000000000001</v>
      </c>
      <c r="PS20" s="5">
        <v>0.20699999999999999</v>
      </c>
      <c r="PT20" s="5">
        <v>0.26740000000000003</v>
      </c>
      <c r="PU20" s="5">
        <v>0.1598</v>
      </c>
      <c r="PV20" s="5">
        <v>0.26869999999999999</v>
      </c>
      <c r="PW20" s="5">
        <v>0.2412</v>
      </c>
      <c r="PX20" s="5">
        <v>0.19209999999999999</v>
      </c>
      <c r="PY20" s="5">
        <v>0.2417</v>
      </c>
      <c r="PZ20" s="5">
        <v>0.1865</v>
      </c>
      <c r="QA20" s="5">
        <v>0.2402</v>
      </c>
      <c r="QB20" s="5">
        <v>0.24199999999999999</v>
      </c>
      <c r="QC20" s="5">
        <v>0.37490000000000001</v>
      </c>
      <c r="QD20" s="5">
        <v>0.29449999999999998</v>
      </c>
      <c r="QE20" s="5">
        <v>0.23519999999999999</v>
      </c>
      <c r="QF20" s="5">
        <v>0.33589999999999998</v>
      </c>
      <c r="QG20" s="5">
        <v>0.39050000000000001</v>
      </c>
      <c r="QH20" s="5">
        <v>0.38900000000000001</v>
      </c>
      <c r="QI20" s="5">
        <v>0.13739999999999999</v>
      </c>
      <c r="QJ20" s="5">
        <v>6.6400000000000001E-2</v>
      </c>
      <c r="QK20" s="5">
        <v>0.2177</v>
      </c>
      <c r="QL20" s="5">
        <v>0.1726</v>
      </c>
      <c r="QM20" s="5">
        <v>0.19489999999999999</v>
      </c>
      <c r="QN20" s="5">
        <v>0.25509999999999999</v>
      </c>
      <c r="QO20" s="5">
        <v>0.22</v>
      </c>
      <c r="QP20" s="5">
        <v>0.21959999999999999</v>
      </c>
      <c r="QQ20" s="5">
        <v>0.34520000000000001</v>
      </c>
      <c r="QR20" s="5">
        <v>0.1608</v>
      </c>
      <c r="QS20" s="5">
        <v>0.2351</v>
      </c>
      <c r="QT20" s="5">
        <v>0.17810000000000001</v>
      </c>
      <c r="QU20" s="5">
        <v>0.188</v>
      </c>
      <c r="QV20" s="5">
        <v>0.16850000000000001</v>
      </c>
      <c r="QW20" s="5">
        <v>0.16919999999999999</v>
      </c>
      <c r="QX20" s="5">
        <v>7.4499999999999997E-2</v>
      </c>
      <c r="QY20" s="5">
        <v>8.0299999999999996E-2</v>
      </c>
      <c r="QZ20" s="5">
        <v>7.6999999999999999E-2</v>
      </c>
      <c r="RA20" s="5">
        <v>8.3000000000000004E-2</v>
      </c>
      <c r="RB20" s="5">
        <v>8.9399999999999993E-2</v>
      </c>
      <c r="RC20" s="5">
        <v>8.0799999999999997E-2</v>
      </c>
      <c r="RD20" s="5">
        <v>0.2135</v>
      </c>
      <c r="RE20" s="5">
        <v>0.23530000000000001</v>
      </c>
      <c r="RF20" s="5">
        <v>0.25690000000000002</v>
      </c>
      <c r="RG20" s="5">
        <v>0.2382</v>
      </c>
      <c r="RH20" s="5">
        <v>0.25019999999999998</v>
      </c>
      <c r="RI20" s="5">
        <v>0.2412</v>
      </c>
      <c r="RJ20" s="5">
        <v>0.24060000000000001</v>
      </c>
      <c r="RK20" s="5">
        <v>0.24079999999999999</v>
      </c>
      <c r="RL20" s="5">
        <v>0.24129999999999999</v>
      </c>
      <c r="RM20" s="5">
        <v>0.24199999999999999</v>
      </c>
      <c r="RN20" s="5">
        <v>0.37559999999999999</v>
      </c>
      <c r="RO20" s="5">
        <v>0.18160000000000001</v>
      </c>
      <c r="RP20" s="5">
        <v>0.21</v>
      </c>
      <c r="RQ20" s="5">
        <v>0.24479999999999999</v>
      </c>
      <c r="RR20" s="5">
        <v>0.2036</v>
      </c>
      <c r="RS20" s="5">
        <v>0.27400000000000002</v>
      </c>
      <c r="RT20" s="5">
        <v>0.18679999999999999</v>
      </c>
      <c r="RU20" s="5">
        <v>0.26629999999999998</v>
      </c>
      <c r="RV20" s="5">
        <v>0.16869999999999999</v>
      </c>
      <c r="RW20" s="5">
        <v>0.16569999999999999</v>
      </c>
      <c r="RX20" s="5">
        <v>0.22939999999999999</v>
      </c>
      <c r="RY20" s="5">
        <v>0.2208</v>
      </c>
      <c r="RZ20" s="5">
        <v>0.18340000000000001</v>
      </c>
      <c r="SA20" s="5">
        <v>0.22739999999999999</v>
      </c>
      <c r="SB20" s="5">
        <v>0.2102</v>
      </c>
      <c r="SC20" s="5">
        <v>0.2107</v>
      </c>
      <c r="SD20" s="5">
        <v>0.223</v>
      </c>
    </row>
    <row r="21" spans="1:498" ht="66" customHeight="1">
      <c r="A21" s="23" t="s">
        <v>530</v>
      </c>
      <c r="B21" s="12" t="s">
        <v>28</v>
      </c>
      <c r="C21" s="2" t="s">
        <v>6</v>
      </c>
      <c r="D21" s="5">
        <v>0.1046</v>
      </c>
      <c r="E21" s="5">
        <v>0.1032</v>
      </c>
      <c r="F21" s="5">
        <v>7.1199999999999999E-2</v>
      </c>
      <c r="G21" s="5">
        <v>0.11559999999999999</v>
      </c>
      <c r="H21" s="5">
        <v>0.10150000000000001</v>
      </c>
      <c r="I21" s="5">
        <v>0.1193</v>
      </c>
      <c r="J21" s="5">
        <v>9.6600000000000005E-2</v>
      </c>
      <c r="K21" s="5">
        <v>0.106</v>
      </c>
      <c r="L21" s="5">
        <v>0.1177</v>
      </c>
      <c r="M21" s="5">
        <v>0.13039999999999999</v>
      </c>
      <c r="N21" s="5">
        <v>0.1268</v>
      </c>
      <c r="O21" s="5">
        <v>9.0700000000000003E-2</v>
      </c>
      <c r="P21" s="5">
        <v>0.1696</v>
      </c>
      <c r="Q21" s="5">
        <v>8.3400000000000002E-2</v>
      </c>
      <c r="R21" s="5">
        <v>0.106</v>
      </c>
      <c r="S21" s="5">
        <v>9.5200000000000007E-2</v>
      </c>
      <c r="T21" s="5">
        <v>7.8100000000000003E-2</v>
      </c>
      <c r="U21" s="5">
        <v>0.16089999999999999</v>
      </c>
      <c r="V21" s="5">
        <v>0.1169</v>
      </c>
      <c r="W21" s="5">
        <v>2.0000000000000001E-4</v>
      </c>
      <c r="X21" s="5">
        <v>0.1087</v>
      </c>
      <c r="Y21" s="5">
        <v>0.1187</v>
      </c>
      <c r="Z21" s="5">
        <v>6.7400000000000002E-2</v>
      </c>
      <c r="AA21" s="5">
        <v>0.11840000000000001</v>
      </c>
      <c r="AB21" s="5">
        <v>9.6199999999999994E-2</v>
      </c>
      <c r="AC21" s="5">
        <v>0.1084</v>
      </c>
      <c r="AD21" s="5">
        <v>0.1177</v>
      </c>
      <c r="AE21" s="5">
        <v>2.5999999999999999E-3</v>
      </c>
      <c r="AF21" s="5">
        <v>0.1142</v>
      </c>
      <c r="AG21" s="5">
        <v>8.0399999999999999E-2</v>
      </c>
      <c r="AH21" s="5">
        <v>0.12130000000000001</v>
      </c>
      <c r="AI21" s="5">
        <v>8.5199999999999998E-2</v>
      </c>
      <c r="AJ21" s="5">
        <v>8.09E-2</v>
      </c>
      <c r="AK21" s="5">
        <v>9.6799999999999997E-2</v>
      </c>
      <c r="AL21" s="5">
        <v>0.1308</v>
      </c>
      <c r="AM21" s="5">
        <v>0.1234</v>
      </c>
      <c r="AN21" s="5">
        <v>9.4899999999999998E-2</v>
      </c>
      <c r="AO21" s="5">
        <v>8.9399999999999993E-2</v>
      </c>
      <c r="AP21" s="5">
        <v>0.13669999999999999</v>
      </c>
      <c r="AQ21" s="5">
        <v>9.6100000000000005E-2</v>
      </c>
      <c r="AR21" s="5">
        <v>5.62E-2</v>
      </c>
      <c r="AS21" s="5">
        <v>0.112</v>
      </c>
      <c r="AT21" s="5">
        <v>7.6999999999999999E-2</v>
      </c>
      <c r="AU21" s="5">
        <v>0.1061</v>
      </c>
      <c r="AV21" s="5">
        <v>0.12280000000000001</v>
      </c>
      <c r="AW21" s="5">
        <v>0.1176</v>
      </c>
      <c r="AX21" s="5">
        <v>0.1152</v>
      </c>
      <c r="AY21" s="5">
        <v>0.11269999999999999</v>
      </c>
      <c r="AZ21" s="5">
        <v>0.10929999999999999</v>
      </c>
      <c r="BA21" s="5">
        <v>0.1109</v>
      </c>
      <c r="BB21" s="5">
        <v>0.12189999999999999</v>
      </c>
      <c r="BC21" s="5">
        <v>0.12230000000000001</v>
      </c>
      <c r="BD21" s="5">
        <v>0.1338</v>
      </c>
      <c r="BE21" s="5">
        <v>0.14530000000000001</v>
      </c>
      <c r="BF21" s="5">
        <v>0.12839999999999999</v>
      </c>
      <c r="BG21" s="5">
        <v>0.13200000000000001</v>
      </c>
      <c r="BH21" s="5">
        <v>9.6199999999999994E-2</v>
      </c>
      <c r="BI21" s="5">
        <v>0.1103</v>
      </c>
      <c r="BJ21" s="5">
        <v>0.11700000000000001</v>
      </c>
      <c r="BK21" s="5">
        <v>0.1138</v>
      </c>
      <c r="BL21" s="5">
        <v>0.128</v>
      </c>
      <c r="BM21" s="5">
        <v>0.1108</v>
      </c>
      <c r="BN21" s="5">
        <v>0.10970000000000001</v>
      </c>
      <c r="BO21" s="5">
        <v>0.1157</v>
      </c>
      <c r="BP21" s="5">
        <v>0.1168</v>
      </c>
      <c r="BQ21" s="5">
        <v>0.1182</v>
      </c>
      <c r="BR21" s="5">
        <v>0.10630000000000001</v>
      </c>
      <c r="BS21" s="5">
        <v>0.1242</v>
      </c>
      <c r="BT21" s="5">
        <v>0.10630000000000001</v>
      </c>
      <c r="BU21" s="5">
        <v>0.11269999999999999</v>
      </c>
      <c r="BV21" s="5">
        <v>0.12529999999999999</v>
      </c>
      <c r="BW21" s="5">
        <v>0.17829999999999999</v>
      </c>
      <c r="BX21" s="5">
        <v>0.1134</v>
      </c>
      <c r="BY21" s="5">
        <v>2.92E-2</v>
      </c>
      <c r="BZ21" s="5">
        <v>0.1166</v>
      </c>
      <c r="CA21" s="5">
        <v>6.4000000000000001E-2</v>
      </c>
      <c r="CB21" s="5">
        <v>0.1182</v>
      </c>
      <c r="CC21" s="5">
        <v>0.1157</v>
      </c>
      <c r="CD21" s="5">
        <v>9.4100000000000003E-2</v>
      </c>
      <c r="CE21" s="5">
        <v>0.1158</v>
      </c>
      <c r="CF21" s="5">
        <v>8.6499999999999994E-2</v>
      </c>
      <c r="CG21" s="5">
        <v>0.12790000000000001</v>
      </c>
      <c r="CH21" s="5">
        <v>0.1043</v>
      </c>
      <c r="CI21" s="5">
        <v>0.13719999999999999</v>
      </c>
      <c r="CJ21" s="5">
        <v>0.12039999999999999</v>
      </c>
      <c r="CK21" s="5">
        <v>7.7600000000000002E-2</v>
      </c>
      <c r="CL21" s="5">
        <v>0.11559999999999999</v>
      </c>
      <c r="CM21" s="5">
        <v>9.7199999999999995E-2</v>
      </c>
      <c r="CN21" s="5">
        <v>8.48E-2</v>
      </c>
      <c r="CO21" s="5">
        <v>7.8799999999999995E-2</v>
      </c>
      <c r="CP21" s="5">
        <v>8.7999999999999995E-2</v>
      </c>
      <c r="CQ21" s="5">
        <v>5.0599999999999999E-2</v>
      </c>
      <c r="CR21" s="5">
        <v>0.13370000000000001</v>
      </c>
      <c r="CS21" s="5">
        <v>0.1145</v>
      </c>
      <c r="CT21" s="5">
        <v>0.13239999999999999</v>
      </c>
      <c r="CU21" s="5">
        <v>0.1288</v>
      </c>
      <c r="CV21" s="5">
        <v>0.114</v>
      </c>
      <c r="CW21" s="5">
        <v>0.1298</v>
      </c>
      <c r="CX21" s="5">
        <v>0.1249</v>
      </c>
      <c r="CY21" s="5">
        <v>9.9199999999999997E-2</v>
      </c>
      <c r="CZ21" s="5">
        <v>0.10299999999999999</v>
      </c>
      <c r="DA21" s="5">
        <v>0.11799999999999999</v>
      </c>
      <c r="DB21" s="5">
        <v>0.1162</v>
      </c>
      <c r="DC21" s="5">
        <v>0.1133</v>
      </c>
      <c r="DD21" s="5">
        <v>0.10340000000000001</v>
      </c>
      <c r="DE21" s="5">
        <v>0.1008</v>
      </c>
      <c r="DF21" s="5">
        <v>0.1124</v>
      </c>
      <c r="DG21" s="5">
        <v>0.11890000000000001</v>
      </c>
      <c r="DH21" s="5">
        <v>0.1159</v>
      </c>
      <c r="DI21" s="5">
        <v>0.1183</v>
      </c>
      <c r="DJ21" s="5">
        <v>0.1169</v>
      </c>
      <c r="DK21" s="5">
        <v>0.1182</v>
      </c>
      <c r="DL21" s="5">
        <v>0.11840000000000001</v>
      </c>
      <c r="DM21" s="5">
        <v>0</v>
      </c>
      <c r="DN21" s="5">
        <v>0.11890000000000001</v>
      </c>
      <c r="DO21" s="5">
        <v>0.13159999999999999</v>
      </c>
      <c r="DP21" s="5">
        <v>0</v>
      </c>
      <c r="DQ21" s="5">
        <v>0</v>
      </c>
      <c r="DR21" s="5">
        <v>0.12590000000000001</v>
      </c>
      <c r="DS21" s="5">
        <v>0</v>
      </c>
      <c r="DT21" s="5">
        <v>3.9600000000000003E-2</v>
      </c>
      <c r="DU21" s="5">
        <v>0.1188</v>
      </c>
      <c r="DV21" s="5">
        <v>0</v>
      </c>
      <c r="DW21" s="5">
        <v>0.13339999999999999</v>
      </c>
      <c r="DX21" s="5">
        <v>0</v>
      </c>
      <c r="DY21" s="5">
        <v>0.1177</v>
      </c>
      <c r="DZ21" s="5">
        <v>0.1168</v>
      </c>
      <c r="EA21" s="5">
        <v>0.15479999999999999</v>
      </c>
      <c r="EB21" s="5">
        <v>0.1</v>
      </c>
      <c r="EC21" s="5">
        <v>0.1187</v>
      </c>
      <c r="ED21" s="5">
        <v>9.4700000000000006E-2</v>
      </c>
      <c r="EE21" s="5">
        <v>0</v>
      </c>
      <c r="EF21" s="5">
        <v>0</v>
      </c>
      <c r="EG21" s="5">
        <v>0.1159</v>
      </c>
      <c r="EH21" s="5">
        <v>0</v>
      </c>
      <c r="EI21" s="5">
        <v>0.1162</v>
      </c>
      <c r="EJ21" s="5">
        <v>0</v>
      </c>
      <c r="EK21" s="5">
        <v>0.1169</v>
      </c>
      <c r="EL21" s="5">
        <v>0</v>
      </c>
      <c r="EM21" s="5">
        <v>0.1021</v>
      </c>
      <c r="EN21" s="5">
        <v>9.9599999999999994E-2</v>
      </c>
      <c r="EO21" s="5">
        <v>0.1074</v>
      </c>
      <c r="EP21" s="5">
        <v>9.9400000000000002E-2</v>
      </c>
      <c r="EQ21" s="5">
        <v>0.1181</v>
      </c>
      <c r="ER21" s="5">
        <v>0</v>
      </c>
      <c r="ES21" s="5">
        <v>0.1008</v>
      </c>
      <c r="ET21" s="5">
        <v>0.1201</v>
      </c>
      <c r="EU21" s="5">
        <v>0.1152</v>
      </c>
      <c r="EV21" s="5">
        <v>0.108</v>
      </c>
      <c r="EW21" s="5">
        <v>0.1152</v>
      </c>
      <c r="EX21" s="5">
        <v>0.1168</v>
      </c>
      <c r="EY21" s="5">
        <v>0.1182</v>
      </c>
      <c r="EZ21" s="5">
        <v>0</v>
      </c>
      <c r="FA21" s="5">
        <v>0</v>
      </c>
      <c r="FB21" s="5">
        <v>8.7999999999999995E-2</v>
      </c>
      <c r="FC21" s="5">
        <v>8.8700000000000001E-2</v>
      </c>
      <c r="FD21" s="5">
        <v>8.6599999999999996E-2</v>
      </c>
      <c r="FE21" s="5">
        <v>8.8099999999999998E-2</v>
      </c>
      <c r="FF21" s="5">
        <v>8.7999999999999995E-2</v>
      </c>
      <c r="FG21" s="5">
        <v>8.7999999999999995E-2</v>
      </c>
      <c r="FH21" s="5">
        <v>8.7499999999999994E-2</v>
      </c>
      <c r="FI21" s="5">
        <v>8.8300000000000003E-2</v>
      </c>
      <c r="FJ21" s="5">
        <v>8.8200000000000001E-2</v>
      </c>
      <c r="FK21" s="5">
        <v>8.7599999999999997E-2</v>
      </c>
      <c r="FL21" s="5">
        <v>8.7999999999999995E-2</v>
      </c>
      <c r="FM21" s="5">
        <v>8.2600000000000007E-2</v>
      </c>
      <c r="FN21" s="5">
        <v>7.0300000000000001E-2</v>
      </c>
      <c r="FO21" s="5">
        <v>7.9699999999999993E-2</v>
      </c>
      <c r="FP21" s="5">
        <v>0.11020000000000001</v>
      </c>
      <c r="FQ21" s="5">
        <v>7.1900000000000006E-2</v>
      </c>
      <c r="FR21" s="5">
        <v>8.72E-2</v>
      </c>
      <c r="FS21" s="5">
        <v>8.7499999999999994E-2</v>
      </c>
      <c r="FT21" s="5">
        <v>8.5300000000000001E-2</v>
      </c>
      <c r="FU21" s="5">
        <v>8.7800000000000003E-2</v>
      </c>
      <c r="FV21" s="5">
        <v>8.8400000000000006E-2</v>
      </c>
      <c r="FW21" s="5">
        <v>8.8599999999999998E-2</v>
      </c>
      <c r="FX21" s="5">
        <v>8.8300000000000003E-2</v>
      </c>
      <c r="FY21" s="5">
        <v>8.6199999999999999E-2</v>
      </c>
      <c r="FZ21" s="5">
        <v>4.2200000000000001E-2</v>
      </c>
      <c r="GA21" s="5">
        <v>8.8400000000000006E-2</v>
      </c>
      <c r="GB21" s="5">
        <v>8.8800000000000004E-2</v>
      </c>
      <c r="GC21" s="5">
        <v>8.8099999999999998E-2</v>
      </c>
      <c r="GD21" s="5">
        <v>0.12139999999999999</v>
      </c>
      <c r="GE21" s="5">
        <v>0.1489</v>
      </c>
      <c r="GF21" s="5">
        <v>0.1421</v>
      </c>
      <c r="GG21" s="5">
        <v>0.1231</v>
      </c>
      <c r="GH21" s="5">
        <v>0.14299999999999999</v>
      </c>
      <c r="GI21" s="5">
        <v>0.1075</v>
      </c>
      <c r="GJ21" s="5">
        <v>0.1638</v>
      </c>
      <c r="GK21" s="5">
        <v>0.14580000000000001</v>
      </c>
      <c r="GL21" s="5">
        <v>0.14660000000000001</v>
      </c>
      <c r="GM21" s="5">
        <v>0.14710000000000001</v>
      </c>
      <c r="GN21" s="5">
        <v>0.11260000000000001</v>
      </c>
      <c r="GO21" s="5">
        <v>0.17150000000000001</v>
      </c>
      <c r="GP21" s="5">
        <v>0.12759999999999999</v>
      </c>
      <c r="GQ21" s="5">
        <v>0.1482</v>
      </c>
      <c r="GR21" s="5">
        <v>0.1158</v>
      </c>
      <c r="GS21" s="5">
        <v>0.1477</v>
      </c>
      <c r="GT21" s="5">
        <v>0.1444</v>
      </c>
      <c r="GU21" s="5">
        <v>0.1714</v>
      </c>
      <c r="GV21" s="5">
        <v>0.14779999999999999</v>
      </c>
      <c r="GW21" s="5">
        <v>0.1482</v>
      </c>
      <c r="GX21" s="5">
        <v>0.12670000000000001</v>
      </c>
      <c r="GY21" s="5">
        <v>0.128</v>
      </c>
      <c r="GZ21" s="5">
        <v>0.1482</v>
      </c>
      <c r="HA21" s="5">
        <v>0.16719999999999999</v>
      </c>
      <c r="HB21" s="5">
        <v>0.12970000000000001</v>
      </c>
      <c r="HC21" s="5">
        <v>0.1502</v>
      </c>
      <c r="HD21" s="5">
        <v>0.11360000000000001</v>
      </c>
      <c r="HE21" s="5">
        <v>0.1162</v>
      </c>
      <c r="HF21" s="5">
        <v>0</v>
      </c>
      <c r="HG21" s="5">
        <v>0.11360000000000001</v>
      </c>
      <c r="HH21" s="5">
        <v>0</v>
      </c>
      <c r="HI21" s="5">
        <v>0.1129</v>
      </c>
      <c r="HJ21" s="5">
        <v>0</v>
      </c>
      <c r="HK21" s="5">
        <v>0.124</v>
      </c>
      <c r="HL21" s="5">
        <v>0.14180000000000001</v>
      </c>
      <c r="HM21" s="5">
        <v>0.1232</v>
      </c>
      <c r="HN21" s="5">
        <v>0.1087</v>
      </c>
      <c r="HO21" s="5">
        <v>0.13400000000000001</v>
      </c>
      <c r="HP21" s="5">
        <v>0.1205</v>
      </c>
      <c r="HQ21" s="5">
        <v>0.12139999999999999</v>
      </c>
      <c r="HR21" s="5">
        <v>0.1206</v>
      </c>
      <c r="HS21" s="5">
        <v>0.11840000000000001</v>
      </c>
      <c r="HT21" s="5">
        <v>8.77E-2</v>
      </c>
      <c r="HU21" s="5">
        <v>9.0200000000000002E-2</v>
      </c>
      <c r="HV21" s="5">
        <v>7.6200000000000004E-2</v>
      </c>
      <c r="HW21" s="5">
        <v>9.3399999999999997E-2</v>
      </c>
      <c r="HX21" s="5">
        <v>0.1172</v>
      </c>
      <c r="HY21" s="5">
        <v>0.12609999999999999</v>
      </c>
      <c r="HZ21" s="5">
        <v>0.1072</v>
      </c>
      <c r="IA21" s="5">
        <v>0.10630000000000001</v>
      </c>
      <c r="IB21" s="5">
        <v>8.0299999999999996E-2</v>
      </c>
      <c r="IC21" s="5">
        <v>0.1166</v>
      </c>
      <c r="ID21" s="5">
        <v>8.2000000000000003E-2</v>
      </c>
      <c r="IE21" s="5">
        <v>8.3500000000000005E-2</v>
      </c>
      <c r="IF21" s="5">
        <v>0.10630000000000001</v>
      </c>
      <c r="IG21" s="5">
        <v>0.19439999999999999</v>
      </c>
      <c r="IH21" s="5">
        <v>0.1225</v>
      </c>
      <c r="II21" s="5">
        <v>9.4E-2</v>
      </c>
      <c r="IJ21" s="5">
        <v>8.6499999999999994E-2</v>
      </c>
      <c r="IK21" s="5">
        <v>9.3799999999999994E-2</v>
      </c>
      <c r="IL21" s="5">
        <v>8.48E-2</v>
      </c>
      <c r="IM21" s="5">
        <v>0.11</v>
      </c>
      <c r="IN21" s="5">
        <v>0.19320000000000001</v>
      </c>
      <c r="IO21" s="5">
        <v>8.4099999999999994E-2</v>
      </c>
      <c r="IP21" s="5">
        <v>9.4600000000000004E-2</v>
      </c>
      <c r="IQ21" s="5">
        <v>0.10630000000000001</v>
      </c>
      <c r="IR21" s="5">
        <v>9.4399999999999998E-2</v>
      </c>
      <c r="IS21" s="5">
        <v>8.8999999999999996E-2</v>
      </c>
      <c r="IT21" s="5">
        <v>0.1079</v>
      </c>
      <c r="IU21" s="5">
        <v>0.1027</v>
      </c>
      <c r="IV21" s="5">
        <v>8.1199999999999994E-2</v>
      </c>
      <c r="IW21" s="5">
        <v>9.4299999999999995E-2</v>
      </c>
      <c r="IX21" s="5">
        <v>0.1022</v>
      </c>
      <c r="IY21" s="5">
        <v>9.8500000000000004E-2</v>
      </c>
      <c r="IZ21" s="5">
        <v>8.6800000000000002E-2</v>
      </c>
      <c r="JA21" s="5">
        <v>9.7600000000000006E-2</v>
      </c>
      <c r="JB21" s="5">
        <v>0.1091</v>
      </c>
      <c r="JC21" s="5">
        <v>0.10879999999999999</v>
      </c>
      <c r="JD21" s="5">
        <v>0.104</v>
      </c>
      <c r="JE21" s="5">
        <v>9.7299999999999998E-2</v>
      </c>
      <c r="JF21" s="5">
        <v>0.1057</v>
      </c>
      <c r="JG21" s="5">
        <v>0.1124</v>
      </c>
      <c r="JH21" s="5">
        <v>0.1036</v>
      </c>
      <c r="JI21" s="5">
        <v>0.1027</v>
      </c>
      <c r="JJ21" s="5">
        <v>0</v>
      </c>
      <c r="JK21" s="5">
        <v>0</v>
      </c>
      <c r="JL21" s="5">
        <v>0</v>
      </c>
      <c r="JM21" s="5">
        <v>0</v>
      </c>
      <c r="JN21" s="5">
        <v>0</v>
      </c>
      <c r="JO21" s="5">
        <v>0.10150000000000001</v>
      </c>
      <c r="JP21" s="5">
        <v>0.10580000000000001</v>
      </c>
      <c r="JQ21" s="5">
        <v>7.5700000000000003E-2</v>
      </c>
      <c r="JR21" s="5">
        <v>8.6199999999999999E-2</v>
      </c>
      <c r="JS21" s="5">
        <v>8.4699999999999998E-2</v>
      </c>
      <c r="JT21" s="5">
        <v>0.106</v>
      </c>
      <c r="JU21" s="5">
        <v>9.3100000000000002E-2</v>
      </c>
      <c r="JV21" s="5">
        <v>9.4399999999999998E-2</v>
      </c>
      <c r="JW21" s="5">
        <v>0.22819999999999999</v>
      </c>
      <c r="JX21" s="5">
        <v>0.16520000000000001</v>
      </c>
      <c r="JY21" s="5">
        <v>0</v>
      </c>
      <c r="JZ21" s="5">
        <v>8.6999999999999994E-2</v>
      </c>
      <c r="KA21" s="5">
        <v>8.9800000000000005E-2</v>
      </c>
      <c r="KB21" s="5">
        <v>9.7000000000000003E-2</v>
      </c>
      <c r="KC21" s="5">
        <v>7.8200000000000006E-2</v>
      </c>
      <c r="KD21" s="5">
        <v>0.1036</v>
      </c>
      <c r="KE21" s="5">
        <v>0.10340000000000001</v>
      </c>
      <c r="KF21" s="5">
        <v>8.1000000000000003E-2</v>
      </c>
      <c r="KG21" s="5">
        <v>0.1094</v>
      </c>
      <c r="KH21" s="5">
        <v>0.11269999999999999</v>
      </c>
      <c r="KI21" s="5">
        <v>0.1147</v>
      </c>
      <c r="KJ21" s="5">
        <v>0.111</v>
      </c>
      <c r="KK21" s="5">
        <v>0.14649999999999999</v>
      </c>
      <c r="KL21" s="5">
        <v>0.1321</v>
      </c>
      <c r="KM21" s="5">
        <v>0.1193</v>
      </c>
      <c r="KN21" s="5">
        <v>0.17169999999999999</v>
      </c>
      <c r="KO21" s="5">
        <v>0.14460000000000001</v>
      </c>
      <c r="KP21" s="5">
        <v>9.4100000000000003E-2</v>
      </c>
      <c r="KQ21" s="5">
        <v>0.1464</v>
      </c>
      <c r="KR21" s="5">
        <v>0.1298</v>
      </c>
      <c r="KS21" s="5">
        <v>0.158</v>
      </c>
      <c r="KT21" s="5">
        <v>0.17860000000000001</v>
      </c>
      <c r="KU21" s="5">
        <v>0.1158</v>
      </c>
      <c r="KV21" s="5">
        <v>0.1237</v>
      </c>
      <c r="KW21" s="5">
        <v>0.1031</v>
      </c>
      <c r="KX21" s="5">
        <v>0.1336</v>
      </c>
      <c r="KY21" s="5">
        <v>0.1229</v>
      </c>
      <c r="KZ21" s="5">
        <v>0.1356</v>
      </c>
      <c r="LA21" s="5">
        <v>0.1103</v>
      </c>
      <c r="LB21" s="5">
        <v>0.1201</v>
      </c>
      <c r="LC21" s="5">
        <v>0.14899999999999999</v>
      </c>
      <c r="LD21" s="5">
        <v>0.15049999999999999</v>
      </c>
      <c r="LE21" s="5">
        <v>0.11749999999999999</v>
      </c>
      <c r="LF21" s="5">
        <v>0.1111</v>
      </c>
      <c r="LG21" s="5">
        <v>7.9000000000000001E-2</v>
      </c>
      <c r="LH21" s="5">
        <v>9.7000000000000003E-2</v>
      </c>
      <c r="LI21" s="5">
        <v>0.1416</v>
      </c>
      <c r="LJ21" s="5">
        <v>5.6399999999999999E-2</v>
      </c>
      <c r="LK21" s="5">
        <v>9.6699999999999994E-2</v>
      </c>
      <c r="LL21" s="5">
        <v>5.0299999999999997E-2</v>
      </c>
      <c r="LM21" s="5">
        <v>8.8200000000000001E-2</v>
      </c>
      <c r="LN21" s="5">
        <v>0.13250000000000001</v>
      </c>
      <c r="LO21" s="5">
        <v>9.0999999999999998E-2</v>
      </c>
      <c r="LP21" s="5">
        <v>0.15670000000000001</v>
      </c>
      <c r="LQ21" s="5">
        <v>0.1399</v>
      </c>
      <c r="LR21" s="5">
        <v>0.19939999999999999</v>
      </c>
      <c r="LS21" s="5">
        <v>0</v>
      </c>
      <c r="LT21" s="5">
        <v>0</v>
      </c>
      <c r="LU21" s="5">
        <v>0</v>
      </c>
      <c r="LV21" s="5">
        <v>0</v>
      </c>
      <c r="LW21" s="5">
        <v>0</v>
      </c>
      <c r="LX21" s="5">
        <v>0</v>
      </c>
      <c r="LY21" s="5">
        <v>0.1109</v>
      </c>
      <c r="LZ21" s="5">
        <v>0.10970000000000001</v>
      </c>
      <c r="MA21" s="5">
        <v>9.3600000000000003E-2</v>
      </c>
      <c r="MB21" s="5">
        <v>0.13370000000000001</v>
      </c>
      <c r="MC21" s="5">
        <v>0.1411</v>
      </c>
      <c r="MD21" s="5">
        <v>0.1474</v>
      </c>
      <c r="ME21" s="5">
        <v>0.14360000000000001</v>
      </c>
      <c r="MF21" s="5">
        <v>0.15909999999999999</v>
      </c>
      <c r="MG21" s="5">
        <v>0.13739999999999999</v>
      </c>
      <c r="MH21" s="5">
        <v>7.1599999999999997E-2</v>
      </c>
      <c r="MI21" s="5">
        <v>0.1714</v>
      </c>
      <c r="MJ21" s="5">
        <v>0.1477</v>
      </c>
      <c r="MK21" s="5">
        <v>0.12620000000000001</v>
      </c>
      <c r="ML21" s="5">
        <v>0.16389999999999999</v>
      </c>
      <c r="MM21" s="5">
        <v>0.1462</v>
      </c>
      <c r="MN21" s="5">
        <v>0.14649999999999999</v>
      </c>
      <c r="MO21" s="5">
        <v>0.15609999999999999</v>
      </c>
      <c r="MP21" s="5">
        <v>0.105</v>
      </c>
      <c r="MQ21" s="5">
        <v>9.3799999999999994E-2</v>
      </c>
      <c r="MR21" s="5">
        <v>0.1026</v>
      </c>
      <c r="MS21" s="5">
        <v>0.16539999999999999</v>
      </c>
      <c r="MT21" s="5">
        <v>0.12479999999999999</v>
      </c>
      <c r="MU21" s="5">
        <v>0.14480000000000001</v>
      </c>
      <c r="MV21" s="5">
        <v>0.1447</v>
      </c>
      <c r="MW21" s="5">
        <v>0.13969999999999999</v>
      </c>
      <c r="MX21" s="5">
        <v>0.13039999999999999</v>
      </c>
      <c r="MY21" s="5">
        <v>0.12770000000000001</v>
      </c>
      <c r="MZ21" s="5">
        <v>0.14000000000000001</v>
      </c>
      <c r="NA21" s="5">
        <v>0.1193</v>
      </c>
      <c r="NB21" s="5">
        <v>0.1328</v>
      </c>
      <c r="NC21" s="5">
        <v>0.13200000000000001</v>
      </c>
      <c r="ND21" s="5">
        <v>0.13250000000000001</v>
      </c>
      <c r="NE21" s="5">
        <v>0.1336</v>
      </c>
      <c r="NF21" s="5">
        <v>0.1321</v>
      </c>
      <c r="NG21" s="5">
        <v>0.1187</v>
      </c>
      <c r="NH21" s="5">
        <v>8.0799999999999997E-2</v>
      </c>
      <c r="NI21" s="5">
        <v>8.1699999999999995E-2</v>
      </c>
      <c r="NJ21" s="5">
        <v>8.2000000000000003E-2</v>
      </c>
      <c r="NK21" s="5">
        <v>8.8700000000000001E-2</v>
      </c>
      <c r="NL21" s="5">
        <v>8.8300000000000003E-2</v>
      </c>
      <c r="NM21" s="5">
        <v>8.8800000000000004E-2</v>
      </c>
      <c r="NN21" s="5">
        <v>8.3299999999999999E-2</v>
      </c>
      <c r="NO21" s="5">
        <v>8.2799999999999999E-2</v>
      </c>
      <c r="NP21" s="5">
        <v>0.13800000000000001</v>
      </c>
      <c r="NQ21" s="5">
        <v>0.15820000000000001</v>
      </c>
      <c r="NR21" s="5">
        <v>0.1048</v>
      </c>
      <c r="NS21" s="5">
        <v>9.6600000000000005E-2</v>
      </c>
      <c r="NT21" s="5">
        <v>9.8900000000000002E-2</v>
      </c>
      <c r="NU21" s="5">
        <v>0.11119999999999999</v>
      </c>
      <c r="NV21" s="5">
        <v>0.1028</v>
      </c>
      <c r="NW21" s="5">
        <v>9.5200000000000007E-2</v>
      </c>
      <c r="NX21" s="5">
        <v>7.2400000000000006E-2</v>
      </c>
      <c r="NY21" s="5">
        <v>0.1052</v>
      </c>
      <c r="NZ21" s="5">
        <v>0.106</v>
      </c>
      <c r="OA21" s="5">
        <v>0.1037</v>
      </c>
      <c r="OB21" s="5">
        <v>0.1036</v>
      </c>
      <c r="OC21" s="5">
        <v>9.3200000000000005E-2</v>
      </c>
      <c r="OD21" s="5">
        <v>0.08</v>
      </c>
      <c r="OE21" s="5">
        <v>9.8500000000000004E-2</v>
      </c>
      <c r="OF21" s="5">
        <v>0.10199999999999999</v>
      </c>
      <c r="OG21" s="5">
        <v>0.19120000000000001</v>
      </c>
      <c r="OH21" s="5">
        <v>0.1333</v>
      </c>
      <c r="OI21" s="5">
        <v>0.10730000000000001</v>
      </c>
      <c r="OJ21" s="5">
        <v>0.1187</v>
      </c>
      <c r="OK21" s="5">
        <v>0.1187</v>
      </c>
      <c r="OL21" s="5">
        <v>0.1232</v>
      </c>
      <c r="OM21" s="5">
        <v>0.1105</v>
      </c>
      <c r="ON21" s="5">
        <v>9.4600000000000004E-2</v>
      </c>
      <c r="OO21" s="5">
        <v>0.10730000000000001</v>
      </c>
      <c r="OP21" s="5">
        <v>0.112</v>
      </c>
      <c r="OQ21" s="5">
        <v>0.11360000000000001</v>
      </c>
      <c r="OR21" s="5">
        <v>0.1394</v>
      </c>
      <c r="OS21" s="5">
        <v>0.10979999999999999</v>
      </c>
      <c r="OT21" s="5">
        <v>0.13389999999999999</v>
      </c>
      <c r="OU21" s="5">
        <v>0.1087</v>
      </c>
      <c r="OV21" s="5">
        <v>0.1187</v>
      </c>
      <c r="OW21" s="5">
        <v>0.13139999999999999</v>
      </c>
      <c r="OX21" s="5">
        <v>0.1237</v>
      </c>
      <c r="OY21" s="5">
        <v>0.1157</v>
      </c>
      <c r="OZ21" s="5">
        <v>0.12529999999999999</v>
      </c>
      <c r="PA21" s="5">
        <v>0.12640000000000001</v>
      </c>
      <c r="PB21" s="5">
        <v>0.125</v>
      </c>
      <c r="PC21" s="5">
        <v>0.1226</v>
      </c>
      <c r="PD21" s="5">
        <v>0.1106</v>
      </c>
      <c r="PE21" s="5">
        <v>1.2E-2</v>
      </c>
      <c r="PF21" s="5">
        <v>0.1106</v>
      </c>
      <c r="PG21" s="5">
        <v>0.10340000000000001</v>
      </c>
      <c r="PH21" s="5">
        <v>0.111</v>
      </c>
      <c r="PI21" s="5">
        <v>0.10489999999999999</v>
      </c>
      <c r="PJ21" s="5">
        <v>9.8199999999999996E-2</v>
      </c>
      <c r="PK21" s="5">
        <v>0.14940000000000001</v>
      </c>
      <c r="PL21" s="5">
        <v>0.1147</v>
      </c>
      <c r="PM21" s="5">
        <v>0.17399999999999999</v>
      </c>
      <c r="PN21" s="5">
        <v>8.1600000000000006E-2</v>
      </c>
      <c r="PO21" s="5">
        <v>0.1159</v>
      </c>
      <c r="PP21" s="5">
        <v>0.12770000000000001</v>
      </c>
      <c r="PQ21" s="5">
        <v>0.11990000000000001</v>
      </c>
      <c r="PR21" s="5">
        <v>0.1139</v>
      </c>
      <c r="PS21" s="5">
        <v>0.1133</v>
      </c>
      <c r="PT21" s="5">
        <v>0.1105</v>
      </c>
      <c r="PU21" s="5">
        <v>0.1241</v>
      </c>
      <c r="PV21" s="5">
        <v>0.1116</v>
      </c>
      <c r="PW21" s="5">
        <v>0.1336</v>
      </c>
      <c r="PX21" s="5">
        <v>9.9199999999999997E-2</v>
      </c>
      <c r="PY21" s="5">
        <v>0.13389999999999999</v>
      </c>
      <c r="PZ21" s="5">
        <v>0.10780000000000001</v>
      </c>
      <c r="QA21" s="5">
        <v>0.13300000000000001</v>
      </c>
      <c r="QB21" s="5">
        <v>0.13420000000000001</v>
      </c>
      <c r="QC21" s="5">
        <v>0.12620000000000001</v>
      </c>
      <c r="QD21" s="5">
        <v>0.1226</v>
      </c>
      <c r="QE21" s="5">
        <v>0.1103</v>
      </c>
      <c r="QF21" s="5">
        <v>0.1404</v>
      </c>
      <c r="QG21" s="5">
        <v>0.19600000000000001</v>
      </c>
      <c r="QH21" s="5">
        <v>0.18659999999999999</v>
      </c>
      <c r="QI21" s="5">
        <v>0</v>
      </c>
      <c r="QJ21" s="5">
        <v>0</v>
      </c>
      <c r="QK21" s="5">
        <v>0.13550000000000001</v>
      </c>
      <c r="QL21" s="5">
        <v>0.13339999999999999</v>
      </c>
      <c r="QM21" s="5">
        <v>0.12130000000000001</v>
      </c>
      <c r="QN21" s="5">
        <v>0.14749999999999999</v>
      </c>
      <c r="QO21" s="5">
        <v>0.1298</v>
      </c>
      <c r="QP21" s="5">
        <v>0.12970000000000001</v>
      </c>
      <c r="QQ21" s="5">
        <v>0.14949999999999999</v>
      </c>
      <c r="QR21" s="5">
        <v>0.1108</v>
      </c>
      <c r="QS21" s="5">
        <v>0.12820000000000001</v>
      </c>
      <c r="QT21" s="5">
        <v>0.1081</v>
      </c>
      <c r="QU21" s="5">
        <v>0.1042</v>
      </c>
      <c r="QV21" s="5">
        <v>0.1135</v>
      </c>
      <c r="QW21" s="5">
        <v>0.11459999999999999</v>
      </c>
      <c r="QX21" s="5">
        <v>0</v>
      </c>
      <c r="QY21" s="5">
        <v>0</v>
      </c>
      <c r="QZ21" s="5">
        <v>0</v>
      </c>
      <c r="RA21" s="5">
        <v>0</v>
      </c>
      <c r="RB21" s="5">
        <v>0</v>
      </c>
      <c r="RC21" s="5">
        <v>0</v>
      </c>
      <c r="RD21" s="5">
        <v>0.12280000000000001</v>
      </c>
      <c r="RE21" s="5">
        <v>0.1363</v>
      </c>
      <c r="RF21" s="5">
        <v>7.2800000000000004E-2</v>
      </c>
      <c r="RG21" s="5">
        <v>0.16750000000000001</v>
      </c>
      <c r="RH21" s="5">
        <v>0.16189999999999999</v>
      </c>
      <c r="RI21" s="5">
        <v>0.13900000000000001</v>
      </c>
      <c r="RJ21" s="5">
        <v>0.1386</v>
      </c>
      <c r="RK21" s="5">
        <v>0.1447</v>
      </c>
      <c r="RL21" s="5">
        <v>0.14510000000000001</v>
      </c>
      <c r="RM21" s="5">
        <v>0.1454</v>
      </c>
      <c r="RN21" s="5">
        <v>0.14399999999999999</v>
      </c>
      <c r="RO21" s="5">
        <v>0.112</v>
      </c>
      <c r="RP21" s="5">
        <v>0.1163</v>
      </c>
      <c r="RQ21" s="5">
        <v>0.28160000000000002</v>
      </c>
      <c r="RR21" s="5">
        <v>0.3382</v>
      </c>
      <c r="RS21" s="5">
        <v>0.14399999999999999</v>
      </c>
      <c r="RT21" s="5">
        <v>0.1258</v>
      </c>
      <c r="RU21" s="5">
        <v>0.1268</v>
      </c>
      <c r="RV21" s="5">
        <v>0.1132</v>
      </c>
      <c r="RW21" s="5">
        <v>0.11169999999999999</v>
      </c>
      <c r="RX21" s="5">
        <v>0.13569999999999999</v>
      </c>
      <c r="RY21" s="5">
        <v>0.11559999999999999</v>
      </c>
      <c r="RZ21" s="5">
        <v>0.11219999999999999</v>
      </c>
      <c r="SA21" s="5">
        <v>0.14660000000000001</v>
      </c>
      <c r="SB21" s="5">
        <v>0.13059999999999999</v>
      </c>
      <c r="SC21" s="5">
        <v>0.13420000000000001</v>
      </c>
      <c r="SD21" s="5">
        <v>0.13120000000000001</v>
      </c>
    </row>
    <row r="22" spans="1:498" ht="99.75" customHeight="1">
      <c r="A22" s="23" t="s">
        <v>531</v>
      </c>
      <c r="B22" s="12" t="s">
        <v>28</v>
      </c>
      <c r="C22" s="2" t="s">
        <v>6</v>
      </c>
      <c r="D22" s="5">
        <v>0.84260000000000002</v>
      </c>
      <c r="E22" s="5">
        <v>0.85329999999999995</v>
      </c>
      <c r="F22" s="5">
        <v>0.71619999999999995</v>
      </c>
      <c r="G22" s="5">
        <v>1.9887999999999999</v>
      </c>
      <c r="H22" s="5">
        <v>1.38</v>
      </c>
      <c r="I22" s="5">
        <v>1.0942000000000001</v>
      </c>
      <c r="J22" s="5">
        <v>1.0445</v>
      </c>
      <c r="K22" s="5">
        <v>0.86529999999999996</v>
      </c>
      <c r="L22" s="5">
        <v>1.3382000000000001</v>
      </c>
      <c r="M22" s="5">
        <v>0.98229999999999995</v>
      </c>
      <c r="N22" s="5">
        <v>1.6428</v>
      </c>
      <c r="O22" s="5">
        <v>1.2087000000000001</v>
      </c>
      <c r="P22" s="5">
        <v>0.77800000000000002</v>
      </c>
      <c r="Q22" s="5">
        <v>1.5744</v>
      </c>
      <c r="R22" s="5">
        <v>1.2196</v>
      </c>
      <c r="S22" s="5">
        <v>1.3752</v>
      </c>
      <c r="T22" s="5">
        <v>1.4018999999999999</v>
      </c>
      <c r="U22" s="5">
        <v>0.64659999999999995</v>
      </c>
      <c r="V22" s="5">
        <v>0.68179999999999996</v>
      </c>
      <c r="W22" s="5">
        <v>0.28349999999999997</v>
      </c>
      <c r="X22" s="5">
        <v>0.82110000000000005</v>
      </c>
      <c r="Y22" s="5">
        <v>1.0746</v>
      </c>
      <c r="Z22" s="5">
        <v>0.75700000000000001</v>
      </c>
      <c r="AA22" s="5">
        <v>1.0761000000000001</v>
      </c>
      <c r="AB22" s="5">
        <v>1.151</v>
      </c>
      <c r="AC22" s="5">
        <v>1.0678000000000001</v>
      </c>
      <c r="AD22" s="5">
        <v>1.0745</v>
      </c>
      <c r="AE22" s="5">
        <v>0.72789999999999999</v>
      </c>
      <c r="AF22" s="5">
        <v>1.0138</v>
      </c>
      <c r="AG22" s="5">
        <v>1.2447999999999999</v>
      </c>
      <c r="AH22" s="5">
        <v>0.85360000000000003</v>
      </c>
      <c r="AI22" s="5">
        <v>1.1959</v>
      </c>
      <c r="AJ22" s="5">
        <v>1.0112000000000001</v>
      </c>
      <c r="AK22" s="5">
        <v>1.5245</v>
      </c>
      <c r="AL22" s="5">
        <v>1.2352000000000001</v>
      </c>
      <c r="AM22" s="5">
        <v>1.1396999999999999</v>
      </c>
      <c r="AN22" s="5">
        <v>1.0125999999999999</v>
      </c>
      <c r="AO22" s="5">
        <v>0.94879999999999998</v>
      </c>
      <c r="AP22" s="5">
        <v>1.0814999999999999</v>
      </c>
      <c r="AQ22" s="5">
        <v>0.70750000000000002</v>
      </c>
      <c r="AR22" s="5">
        <v>1.0684</v>
      </c>
      <c r="AS22" s="5">
        <v>1.9713000000000001</v>
      </c>
      <c r="AT22" s="5">
        <v>1.1957</v>
      </c>
      <c r="AU22" s="5">
        <v>2.2795000000000001</v>
      </c>
      <c r="AV22" s="5">
        <v>1.2741</v>
      </c>
      <c r="AW22" s="5">
        <v>1.2965</v>
      </c>
      <c r="AX22" s="5">
        <v>1.7576000000000001</v>
      </c>
      <c r="AY22" s="5">
        <v>1.4692000000000001</v>
      </c>
      <c r="AZ22" s="5">
        <v>1.0668</v>
      </c>
      <c r="BA22" s="5">
        <v>1.2136</v>
      </c>
      <c r="BB22" s="5">
        <v>1.3807</v>
      </c>
      <c r="BC22" s="5">
        <v>1.2259000000000002</v>
      </c>
      <c r="BD22" s="5">
        <v>1.2314000000000001</v>
      </c>
      <c r="BE22" s="5">
        <v>1.2076</v>
      </c>
      <c r="BF22" s="5">
        <v>1.2004999999999999</v>
      </c>
      <c r="BG22" s="5">
        <v>1.3147</v>
      </c>
      <c r="BH22" s="5">
        <v>1.7744</v>
      </c>
      <c r="BI22" s="5">
        <v>0.99809999999999999</v>
      </c>
      <c r="BJ22" s="5">
        <v>1.0184</v>
      </c>
      <c r="BK22" s="5">
        <v>1.1135999999999999</v>
      </c>
      <c r="BL22" s="5">
        <v>1.7461</v>
      </c>
      <c r="BM22" s="5">
        <v>0.99770000000000003</v>
      </c>
      <c r="BN22" s="5">
        <v>1.9274</v>
      </c>
      <c r="BO22" s="5">
        <v>0.89839999999999998</v>
      </c>
      <c r="BP22" s="5">
        <v>1.51</v>
      </c>
      <c r="BQ22" s="5">
        <v>1.3082</v>
      </c>
      <c r="BR22" s="5">
        <v>1.5303</v>
      </c>
      <c r="BS22" s="5">
        <v>1.2912999999999999</v>
      </c>
      <c r="BT22" s="5">
        <v>1.0098</v>
      </c>
      <c r="BU22" s="5">
        <v>1.4757</v>
      </c>
      <c r="BV22" s="5">
        <v>1.5628</v>
      </c>
      <c r="BW22" s="5">
        <v>1.4043000000000001</v>
      </c>
      <c r="BX22" s="5">
        <v>1.3206</v>
      </c>
      <c r="BY22" s="5">
        <v>1.1506999999999998</v>
      </c>
      <c r="BZ22" s="5">
        <v>1.35</v>
      </c>
      <c r="CA22" s="5">
        <v>1.901</v>
      </c>
      <c r="CB22" s="5">
        <v>1.6284000000000001</v>
      </c>
      <c r="CC22" s="5">
        <v>1.3875000000000002</v>
      </c>
      <c r="CD22" s="5">
        <v>1.3717999999999999</v>
      </c>
      <c r="CE22" s="5">
        <v>0.99190000000000011</v>
      </c>
      <c r="CF22" s="5">
        <v>1.4059999999999999</v>
      </c>
      <c r="CG22" s="5">
        <v>1.1341000000000001</v>
      </c>
      <c r="CH22" s="5">
        <v>1.3172999999999999</v>
      </c>
      <c r="CI22" s="5">
        <v>1.4766999999999999</v>
      </c>
      <c r="CJ22" s="5">
        <v>1.4854000000000001</v>
      </c>
      <c r="CK22" s="5">
        <v>1.4982</v>
      </c>
      <c r="CL22" s="5">
        <v>1.2877000000000001</v>
      </c>
      <c r="CM22" s="5">
        <v>1.4965999999999999</v>
      </c>
      <c r="CN22" s="5">
        <v>1.0847</v>
      </c>
      <c r="CO22" s="5">
        <v>1.4703999999999999</v>
      </c>
      <c r="CP22" s="5">
        <v>0.99959999999999993</v>
      </c>
      <c r="CQ22" s="5">
        <v>0.97040000000000004</v>
      </c>
      <c r="CR22" s="5">
        <v>1.4750000000000001</v>
      </c>
      <c r="CS22" s="5">
        <v>1.3829</v>
      </c>
      <c r="CT22" s="5">
        <v>1.3980999999999999</v>
      </c>
      <c r="CU22" s="5">
        <v>1.3875999999999999</v>
      </c>
      <c r="CV22" s="5">
        <v>1.3763000000000001</v>
      </c>
      <c r="CW22" s="5">
        <v>1.4924999999999999</v>
      </c>
      <c r="CX22" s="5">
        <v>1.4269000000000001</v>
      </c>
      <c r="CY22" s="5">
        <v>1.1035999999999999</v>
      </c>
      <c r="CZ22" s="5">
        <v>1.1151</v>
      </c>
      <c r="DA22" s="5">
        <v>1.4881</v>
      </c>
      <c r="DB22" s="5">
        <v>1.4756</v>
      </c>
      <c r="DC22" s="5">
        <v>1.3604000000000001</v>
      </c>
      <c r="DD22" s="5">
        <v>1.3891999999999998</v>
      </c>
      <c r="DE22" s="5">
        <v>1.5225</v>
      </c>
      <c r="DF22" s="5">
        <v>1.5183</v>
      </c>
      <c r="DG22" s="5">
        <v>1.5441</v>
      </c>
      <c r="DH22" s="5">
        <v>1.4592000000000001</v>
      </c>
      <c r="DI22" s="5">
        <v>1.4875</v>
      </c>
      <c r="DJ22" s="5">
        <v>1.2065999999999999</v>
      </c>
      <c r="DK22" s="5">
        <v>1.4152</v>
      </c>
      <c r="DL22" s="5">
        <v>1.4193</v>
      </c>
      <c r="DM22" s="5">
        <v>1.1556</v>
      </c>
      <c r="DN22" s="5">
        <v>1.7448999999999999</v>
      </c>
      <c r="DO22" s="5">
        <v>2.0764</v>
      </c>
      <c r="DP22" s="5">
        <v>1.0414000000000001</v>
      </c>
      <c r="DQ22" s="5">
        <v>1.3475999999999999</v>
      </c>
      <c r="DR22" s="5">
        <v>1.6054999999999999</v>
      </c>
      <c r="DS22" s="5">
        <v>1.2979000000000001</v>
      </c>
      <c r="DT22" s="5">
        <v>1.2187999999999999</v>
      </c>
      <c r="DU22" s="5">
        <v>1.6485000000000001</v>
      </c>
      <c r="DV22" s="5">
        <v>1.0759000000000001</v>
      </c>
      <c r="DW22" s="5">
        <v>1.9887999999999999</v>
      </c>
      <c r="DX22" s="5">
        <v>1.1526000000000001</v>
      </c>
      <c r="DY22" s="5">
        <v>1.169</v>
      </c>
      <c r="DZ22" s="5">
        <v>1.6995</v>
      </c>
      <c r="EA22" s="5">
        <v>0.6520999999999999</v>
      </c>
      <c r="EB22" s="5">
        <v>1.6642999999999999</v>
      </c>
      <c r="EC22" s="5">
        <v>1.9721</v>
      </c>
      <c r="ED22" s="5">
        <v>1.6517999999999999</v>
      </c>
      <c r="EE22" s="5">
        <v>0.84809999999999997</v>
      </c>
      <c r="EF22" s="5">
        <v>0.88919999999999999</v>
      </c>
      <c r="EG22" s="5">
        <v>1.5203</v>
      </c>
      <c r="EH22" s="5">
        <v>0.878</v>
      </c>
      <c r="EI22" s="5">
        <v>1.5358000000000001</v>
      </c>
      <c r="EJ22" s="5">
        <v>0.84670000000000001</v>
      </c>
      <c r="EK22" s="5">
        <v>1.5329999999999999</v>
      </c>
      <c r="EL22" s="5">
        <v>1.2521</v>
      </c>
      <c r="EM22" s="5">
        <v>1.8194999999999999</v>
      </c>
      <c r="EN22" s="5">
        <v>1.7481</v>
      </c>
      <c r="EO22" s="5">
        <v>1.7388999999999999</v>
      </c>
      <c r="EP22" s="5">
        <v>1.6312</v>
      </c>
      <c r="EQ22" s="5">
        <v>1.4672999999999998</v>
      </c>
      <c r="ER22" s="5">
        <v>0.85699999999999998</v>
      </c>
      <c r="ES22" s="5">
        <v>0.89790000000000014</v>
      </c>
      <c r="ET22" s="5">
        <v>1.5651999999999999</v>
      </c>
      <c r="EU22" s="5">
        <v>1.3173000000000001</v>
      </c>
      <c r="EV22" s="5">
        <v>1.0467</v>
      </c>
      <c r="EW22" s="5">
        <v>1.5276000000000001</v>
      </c>
      <c r="EX22" s="5">
        <v>1.2686999999999999</v>
      </c>
      <c r="EY22" s="5">
        <v>1.3529</v>
      </c>
      <c r="EZ22" s="5">
        <v>0.99250000000000005</v>
      </c>
      <c r="FA22" s="5">
        <v>0.98799999999999999</v>
      </c>
      <c r="FB22" s="5">
        <v>1.3080000000000001</v>
      </c>
      <c r="FC22" s="5">
        <v>1.0110999999999999</v>
      </c>
      <c r="FD22" s="5">
        <v>1.1137999999999999</v>
      </c>
      <c r="FE22" s="5">
        <v>1.0783</v>
      </c>
      <c r="FF22" s="5">
        <v>1.1559999999999999</v>
      </c>
      <c r="FG22" s="5">
        <v>1.1002000000000001</v>
      </c>
      <c r="FH22" s="5">
        <v>1.2608000000000001</v>
      </c>
      <c r="FI22" s="5">
        <v>1.2109000000000001</v>
      </c>
      <c r="FJ22" s="5">
        <v>1.3668</v>
      </c>
      <c r="FK22" s="5">
        <v>1.3702999999999999</v>
      </c>
      <c r="FL22" s="5">
        <v>1.0775000000000001</v>
      </c>
      <c r="FM22" s="5">
        <v>1.0014000000000001</v>
      </c>
      <c r="FN22" s="5">
        <v>1.0783</v>
      </c>
      <c r="FO22" s="5">
        <v>1.3558999999999999</v>
      </c>
      <c r="FP22" s="5">
        <v>0.89280000000000015</v>
      </c>
      <c r="FQ22" s="5">
        <v>0.96799999999999997</v>
      </c>
      <c r="FR22" s="5">
        <v>1.4035</v>
      </c>
      <c r="FS22" s="5">
        <v>1.0505</v>
      </c>
      <c r="FT22" s="5">
        <v>0.91469999999999996</v>
      </c>
      <c r="FU22" s="5">
        <v>0.91069999999999995</v>
      </c>
      <c r="FV22" s="5">
        <v>1.7226999999999999</v>
      </c>
      <c r="FW22" s="5">
        <v>1.42</v>
      </c>
      <c r="FX22" s="5">
        <v>1.2190999999999999</v>
      </c>
      <c r="FY22" s="5">
        <v>1.0175000000000001</v>
      </c>
      <c r="FZ22" s="5">
        <v>1.2703</v>
      </c>
      <c r="GA22" s="5">
        <v>1.2305999999999999</v>
      </c>
      <c r="GB22" s="5">
        <v>1.2310999999999999</v>
      </c>
      <c r="GC22" s="5">
        <v>1.2458</v>
      </c>
      <c r="GD22" s="5">
        <v>1.1671</v>
      </c>
      <c r="GE22" s="5">
        <v>1.0662</v>
      </c>
      <c r="GF22" s="5">
        <v>1.0972</v>
      </c>
      <c r="GG22" s="5">
        <v>0.91620000000000001</v>
      </c>
      <c r="GH22" s="5">
        <v>1.8751</v>
      </c>
      <c r="GI22" s="5">
        <v>1.3714999999999999</v>
      </c>
      <c r="GJ22" s="5">
        <v>0.90310000000000001</v>
      </c>
      <c r="GK22" s="5">
        <v>1.2681</v>
      </c>
      <c r="GL22" s="5">
        <v>1.1851</v>
      </c>
      <c r="GM22" s="5">
        <v>1.5376000000000001</v>
      </c>
      <c r="GN22" s="5">
        <v>1.2656000000000001</v>
      </c>
      <c r="GO22" s="5">
        <v>0.84610000000000007</v>
      </c>
      <c r="GP22" s="5">
        <v>1.6586000000000001</v>
      </c>
      <c r="GQ22" s="5">
        <v>0.8508</v>
      </c>
      <c r="GR22" s="5">
        <v>1.9301999999999999</v>
      </c>
      <c r="GS22" s="5">
        <v>1.1482000000000001</v>
      </c>
      <c r="GT22" s="5">
        <v>1.7677</v>
      </c>
      <c r="GU22" s="5">
        <v>1.1365000000000001</v>
      </c>
      <c r="GV22" s="5">
        <v>1.7664</v>
      </c>
      <c r="GW22" s="5">
        <v>0.99880000000000002</v>
      </c>
      <c r="GX22" s="5">
        <v>2.403</v>
      </c>
      <c r="GY22" s="5">
        <v>1.1498999999999999</v>
      </c>
      <c r="GZ22" s="5">
        <v>1.3768</v>
      </c>
      <c r="HA22" s="5">
        <v>1.0622</v>
      </c>
      <c r="HB22" s="5">
        <v>1.7242999999999999</v>
      </c>
      <c r="HC22" s="5">
        <v>1.5740000000000001</v>
      </c>
      <c r="HD22" s="5">
        <v>1.4841000000000002</v>
      </c>
      <c r="HE22" s="5">
        <v>1.5445</v>
      </c>
      <c r="HF22" s="5">
        <v>0.89549999999999996</v>
      </c>
      <c r="HG22" s="5">
        <v>1.79</v>
      </c>
      <c r="HH22" s="5">
        <v>0.43869999999999998</v>
      </c>
      <c r="HI22" s="5">
        <v>1.645</v>
      </c>
      <c r="HJ22" s="5">
        <v>0.48870000000000002</v>
      </c>
      <c r="HK22" s="5">
        <v>0.65340000000000009</v>
      </c>
      <c r="HL22" s="5">
        <v>1.0999000000000001</v>
      </c>
      <c r="HM22" s="5">
        <v>0.93720000000000003</v>
      </c>
      <c r="HN22" s="5">
        <v>0.76049999999999995</v>
      </c>
      <c r="HO22" s="5">
        <v>1.9928999999999999</v>
      </c>
      <c r="HP22" s="5">
        <v>1.6135999999999999</v>
      </c>
      <c r="HQ22" s="5">
        <v>1.7756000000000001</v>
      </c>
      <c r="HR22" s="5">
        <v>1.885</v>
      </c>
      <c r="HS22" s="5">
        <v>1.9282999999999999</v>
      </c>
      <c r="HT22" s="5">
        <v>1.6313</v>
      </c>
      <c r="HU22" s="5">
        <v>1.6286</v>
      </c>
      <c r="HV22" s="5">
        <v>1.1259000000000001</v>
      </c>
      <c r="HW22" s="5">
        <v>0.82399999999999995</v>
      </c>
      <c r="HX22" s="5">
        <v>1.7245999999999999</v>
      </c>
      <c r="HY22" s="5">
        <v>2.2099000000000002</v>
      </c>
      <c r="HZ22" s="5">
        <v>2.1032999999999999</v>
      </c>
      <c r="IA22" s="5">
        <v>1.1523000000000001</v>
      </c>
      <c r="IB22" s="5">
        <v>1.7681</v>
      </c>
      <c r="IC22" s="5">
        <v>1.7657</v>
      </c>
      <c r="ID22" s="5">
        <v>1.4214</v>
      </c>
      <c r="IE22" s="5">
        <v>0.76079999999999992</v>
      </c>
      <c r="IF22" s="5">
        <v>1.3888</v>
      </c>
      <c r="IG22" s="5">
        <v>1.0377999999999998</v>
      </c>
      <c r="IH22" s="5">
        <v>1.0985</v>
      </c>
      <c r="II22" s="5">
        <v>1.2795000000000001</v>
      </c>
      <c r="IJ22" s="5">
        <v>0.71799999999999997</v>
      </c>
      <c r="IK22" s="5">
        <v>1.4016999999999999</v>
      </c>
      <c r="IL22" s="5">
        <v>1.508</v>
      </c>
      <c r="IM22" s="5">
        <v>1.3152999999999999</v>
      </c>
      <c r="IN22" s="5">
        <v>0.93499999999999994</v>
      </c>
      <c r="IO22" s="5">
        <v>0.8</v>
      </c>
      <c r="IP22" s="5">
        <v>1.1296000000000002</v>
      </c>
      <c r="IQ22" s="5">
        <v>1.0916999999999999</v>
      </c>
      <c r="IR22" s="5">
        <v>1.5348000000000002</v>
      </c>
      <c r="IS22" s="5">
        <v>1.7286999999999999</v>
      </c>
      <c r="IT22" s="5">
        <v>1.4965999999999999</v>
      </c>
      <c r="IU22" s="5">
        <v>1.099</v>
      </c>
      <c r="IV22" s="5">
        <v>0.83040000000000003</v>
      </c>
      <c r="IW22" s="5">
        <v>1</v>
      </c>
      <c r="IX22" s="5">
        <v>0.89329999999999998</v>
      </c>
      <c r="IY22" s="5">
        <v>1.3965000000000001</v>
      </c>
      <c r="IZ22" s="5">
        <v>1.3117000000000001</v>
      </c>
      <c r="JA22" s="5">
        <v>1.1345999999999998</v>
      </c>
      <c r="JB22" s="5">
        <v>0.88229999999999997</v>
      </c>
      <c r="JC22" s="5">
        <v>0.88449999999999995</v>
      </c>
      <c r="JD22" s="5">
        <v>1.2023999999999999</v>
      </c>
      <c r="JE22" s="5">
        <v>1.4358999999999997</v>
      </c>
      <c r="JF22" s="5">
        <v>1.3489</v>
      </c>
      <c r="JG22" s="5">
        <v>0.65</v>
      </c>
      <c r="JH22" s="5">
        <v>0.75</v>
      </c>
      <c r="JI22" s="5">
        <v>0.8</v>
      </c>
      <c r="JJ22" s="5">
        <v>0.92369999999999997</v>
      </c>
      <c r="JK22" s="5">
        <v>0.6371</v>
      </c>
      <c r="JL22" s="5">
        <v>0.43870000000000003</v>
      </c>
      <c r="JM22" s="5">
        <v>0.95870000000000011</v>
      </c>
      <c r="JN22" s="5">
        <v>0.85780000000000001</v>
      </c>
      <c r="JO22" s="5">
        <v>0.9355</v>
      </c>
      <c r="JP22" s="5">
        <v>0.65</v>
      </c>
      <c r="JQ22" s="5">
        <v>0.65</v>
      </c>
      <c r="JR22" s="5">
        <v>0.94419999999999993</v>
      </c>
      <c r="JS22" s="5">
        <v>0.97350000000000003</v>
      </c>
      <c r="JT22" s="5">
        <v>0.85609999999999997</v>
      </c>
      <c r="JU22" s="5">
        <v>0.93740000000000001</v>
      </c>
      <c r="JV22" s="5">
        <v>0.9</v>
      </c>
      <c r="JW22" s="5">
        <v>2.1570999999999998</v>
      </c>
      <c r="JX22" s="5">
        <v>1.4725999999999999</v>
      </c>
      <c r="JY22" s="5">
        <v>1.2634000000000001</v>
      </c>
      <c r="JZ22" s="5">
        <v>0.51669999999999994</v>
      </c>
      <c r="KA22" s="5">
        <v>0.62330000000000008</v>
      </c>
      <c r="KB22" s="5">
        <v>0.89</v>
      </c>
      <c r="KC22" s="5">
        <v>1.5120999999999998</v>
      </c>
      <c r="KD22" s="5">
        <v>1.6362999999999999</v>
      </c>
      <c r="KE22" s="5">
        <v>1.1806000000000001</v>
      </c>
      <c r="KF22" s="5">
        <v>1.5442999999999998</v>
      </c>
      <c r="KG22" s="5">
        <v>1.3014999999999999</v>
      </c>
      <c r="KH22" s="5">
        <v>1.4579</v>
      </c>
      <c r="KI22" s="5">
        <v>1.08</v>
      </c>
      <c r="KJ22" s="5">
        <v>1.0753999999999999</v>
      </c>
      <c r="KK22" s="5">
        <v>0.80069999999999997</v>
      </c>
      <c r="KL22" s="5">
        <v>0.83640000000000003</v>
      </c>
      <c r="KM22" s="5">
        <v>0.68009999999999993</v>
      </c>
      <c r="KN22" s="5">
        <v>0.84630000000000005</v>
      </c>
      <c r="KO22" s="5">
        <v>0.79159999999999997</v>
      </c>
      <c r="KP22" s="5">
        <v>0.62640000000000007</v>
      </c>
      <c r="KQ22" s="5">
        <v>0.85349999999999993</v>
      </c>
      <c r="KR22" s="5">
        <v>0.80330000000000001</v>
      </c>
      <c r="KS22" s="5">
        <v>0.5726</v>
      </c>
      <c r="KT22" s="5">
        <v>0.60850000000000004</v>
      </c>
      <c r="KU22" s="5">
        <v>1.0276000000000001</v>
      </c>
      <c r="KV22" s="5">
        <v>0.94269999999999998</v>
      </c>
      <c r="KW22" s="5">
        <v>1.1067</v>
      </c>
      <c r="KX22" s="5">
        <v>1.3712</v>
      </c>
      <c r="KY22" s="5">
        <v>1.5434000000000001</v>
      </c>
      <c r="KZ22" s="5">
        <v>1.2484999999999999</v>
      </c>
      <c r="LA22" s="5">
        <v>0.8479000000000001</v>
      </c>
      <c r="LB22" s="5">
        <v>1.1447000000000001</v>
      </c>
      <c r="LC22" s="5">
        <v>1.4608000000000001</v>
      </c>
      <c r="LD22" s="5">
        <v>1.1957</v>
      </c>
      <c r="LE22" s="5">
        <v>0.96319999999999995</v>
      </c>
      <c r="LF22" s="5">
        <v>1.1423000000000001</v>
      </c>
      <c r="LG22" s="5">
        <v>0.69629999999999992</v>
      </c>
      <c r="LH22" s="5">
        <v>1.4195</v>
      </c>
      <c r="LI22" s="5">
        <v>0.59550000000000003</v>
      </c>
      <c r="LJ22" s="5">
        <v>1.8819999999999999</v>
      </c>
      <c r="LK22" s="5">
        <v>0.75449999999999995</v>
      </c>
      <c r="LL22" s="5">
        <v>1.2797000000000001</v>
      </c>
      <c r="LM22" s="5">
        <v>1.0500999999999998</v>
      </c>
      <c r="LN22" s="5">
        <v>1.4874000000000001</v>
      </c>
      <c r="LO22" s="5">
        <v>1.7061999999999999</v>
      </c>
      <c r="LP22" s="5">
        <v>1.6816</v>
      </c>
      <c r="LQ22" s="5">
        <v>1.6</v>
      </c>
      <c r="LR22" s="5">
        <v>1.8903000000000001</v>
      </c>
      <c r="LS22" s="5">
        <v>1.4182999999999999</v>
      </c>
      <c r="LT22" s="5">
        <v>0.9919</v>
      </c>
      <c r="LU22" s="5">
        <v>1.2078</v>
      </c>
      <c r="LV22" s="5">
        <v>0.90139999999999998</v>
      </c>
      <c r="LW22" s="5">
        <v>1.2304999999999999</v>
      </c>
      <c r="LX22" s="5">
        <v>0.75889999999999991</v>
      </c>
      <c r="LY22" s="5">
        <v>1.2417000000000002</v>
      </c>
      <c r="LZ22" s="5">
        <v>1.2928999999999999</v>
      </c>
      <c r="MA22" s="5">
        <v>0.69459999999999988</v>
      </c>
      <c r="MB22" s="5">
        <v>0.85419999999999996</v>
      </c>
      <c r="MC22" s="5">
        <v>1.2539</v>
      </c>
      <c r="MD22" s="5">
        <v>1.0979000000000001</v>
      </c>
      <c r="ME22" s="5">
        <v>0.77849999999999997</v>
      </c>
      <c r="MF22" s="5">
        <v>1.2189000000000001</v>
      </c>
      <c r="MG22" s="5">
        <v>0.90659999999999996</v>
      </c>
      <c r="MH22" s="5">
        <v>0.94369999999999998</v>
      </c>
      <c r="MI22" s="5">
        <v>1.0995999999999999</v>
      </c>
      <c r="MJ22" s="5">
        <v>0.82269999999999999</v>
      </c>
      <c r="MK22" s="5">
        <v>1.1969000000000001</v>
      </c>
      <c r="ML22" s="5">
        <v>1.2355</v>
      </c>
      <c r="MM22" s="5">
        <v>1.1435999999999999</v>
      </c>
      <c r="MN22" s="5">
        <v>1.0031000000000001</v>
      </c>
      <c r="MO22" s="5">
        <v>0.86370000000000002</v>
      </c>
      <c r="MP22" s="5">
        <v>0.7629999999999999</v>
      </c>
      <c r="MQ22" s="5">
        <v>0.91339999999999999</v>
      </c>
      <c r="MR22" s="5">
        <v>0.97040000000000015</v>
      </c>
      <c r="MS22" s="5">
        <v>1.6824000000000001</v>
      </c>
      <c r="MT22" s="5">
        <v>1.6235000000000002</v>
      </c>
      <c r="MU22" s="5">
        <v>1.968</v>
      </c>
      <c r="MV22" s="5">
        <v>1.6632</v>
      </c>
      <c r="MW22" s="5">
        <v>1.4441000000000002</v>
      </c>
      <c r="MX22" s="5">
        <v>1.9790999999999999</v>
      </c>
      <c r="MY22" s="5">
        <v>2.5315000000000003</v>
      </c>
      <c r="MZ22" s="5">
        <v>1.6260999999999999</v>
      </c>
      <c r="NA22" s="5">
        <v>1.7938000000000001</v>
      </c>
      <c r="NB22" s="5">
        <v>1.8743000000000001</v>
      </c>
      <c r="NC22" s="5">
        <v>1.083</v>
      </c>
      <c r="ND22" s="5">
        <v>1.6031</v>
      </c>
      <c r="NE22" s="5">
        <v>1.9420999999999999</v>
      </c>
      <c r="NF22" s="5">
        <v>1.8130999999999999</v>
      </c>
      <c r="NG22" s="5">
        <v>1.6839</v>
      </c>
      <c r="NH22" s="5">
        <v>1.0375000000000001</v>
      </c>
      <c r="NI22" s="5">
        <v>0.95689999999999997</v>
      </c>
      <c r="NJ22" s="5">
        <v>1.3902000000000001</v>
      </c>
      <c r="NK22" s="5">
        <v>1.0601</v>
      </c>
      <c r="NL22" s="5">
        <v>1.1354</v>
      </c>
      <c r="NM22" s="5">
        <v>1.1787999999999998</v>
      </c>
      <c r="NN22" s="5">
        <v>1.2780999999999998</v>
      </c>
      <c r="NO22" s="5">
        <v>1.0198</v>
      </c>
      <c r="NP22" s="5">
        <v>1.0855000000000001</v>
      </c>
      <c r="NQ22" s="5">
        <v>0.53539999999999999</v>
      </c>
      <c r="NR22" s="5">
        <v>1.2124000000000001</v>
      </c>
      <c r="NS22" s="5">
        <v>1.5233000000000001</v>
      </c>
      <c r="NT22" s="5">
        <v>1.0415000000000001</v>
      </c>
      <c r="NU22" s="5">
        <v>1.4454</v>
      </c>
      <c r="NV22" s="5">
        <v>1.1646999999999998</v>
      </c>
      <c r="NW22" s="5">
        <v>0.76210000000000011</v>
      </c>
      <c r="NX22" s="5">
        <v>0.78629999999999989</v>
      </c>
      <c r="NY22" s="5">
        <v>1.0105999999999999</v>
      </c>
      <c r="NZ22" s="5">
        <v>0.83319999999999994</v>
      </c>
      <c r="OA22" s="5">
        <v>1.1890000000000001</v>
      </c>
      <c r="OB22" s="5">
        <v>1.0168000000000001</v>
      </c>
      <c r="OC22" s="5">
        <v>1.0434000000000001</v>
      </c>
      <c r="OD22" s="5">
        <v>1.0145999999999999</v>
      </c>
      <c r="OE22" s="5">
        <v>0.80260000000000009</v>
      </c>
      <c r="OF22" s="5">
        <v>0.66979999999999995</v>
      </c>
      <c r="OG22" s="5">
        <v>1.0101</v>
      </c>
      <c r="OH22" s="5">
        <v>0.89300000000000002</v>
      </c>
      <c r="OI22" s="5">
        <v>1.2513000000000001</v>
      </c>
      <c r="OJ22" s="5">
        <v>1.1473</v>
      </c>
      <c r="OK22" s="5">
        <v>1.2290999999999999</v>
      </c>
      <c r="OL22" s="5">
        <v>1.0831999999999999</v>
      </c>
      <c r="OM22" s="5">
        <v>0.6331</v>
      </c>
      <c r="ON22" s="5">
        <v>0.96129999999999993</v>
      </c>
      <c r="OO22" s="5">
        <v>0.80900000000000005</v>
      </c>
      <c r="OP22" s="5">
        <v>0.88359999999999994</v>
      </c>
      <c r="OQ22" s="5">
        <v>0.77400000000000013</v>
      </c>
      <c r="OR22" s="5">
        <v>1.1441000000000001</v>
      </c>
      <c r="OS22" s="5">
        <v>1.0353000000000001</v>
      </c>
      <c r="OT22" s="5">
        <v>0.94540000000000013</v>
      </c>
      <c r="OU22" s="5">
        <v>0.75609999999999999</v>
      </c>
      <c r="OV22" s="5">
        <v>0.99169999999999991</v>
      </c>
      <c r="OW22" s="5">
        <v>0.9817999999999999</v>
      </c>
      <c r="OX22" s="5">
        <v>1.3365999999999998</v>
      </c>
      <c r="OY22" s="5">
        <v>0.71189999999999998</v>
      </c>
      <c r="OZ22" s="5">
        <v>1.3525</v>
      </c>
      <c r="PA22" s="5">
        <v>1.1777</v>
      </c>
      <c r="PB22" s="5">
        <v>1.0632000000000001</v>
      </c>
      <c r="PC22" s="5">
        <v>1.0770999999999999</v>
      </c>
      <c r="PD22" s="5">
        <v>1.0325</v>
      </c>
      <c r="PE22" s="5">
        <v>0.59749999999999992</v>
      </c>
      <c r="PF22" s="5">
        <v>0.89670000000000005</v>
      </c>
      <c r="PG22" s="5">
        <v>1.2825</v>
      </c>
      <c r="PH22" s="5">
        <v>0.7883</v>
      </c>
      <c r="PI22" s="5">
        <v>0.88529999999999998</v>
      </c>
      <c r="PJ22" s="5">
        <v>1.2418</v>
      </c>
      <c r="PK22" s="5">
        <v>1.1359999999999999</v>
      </c>
      <c r="PL22" s="5">
        <v>0.71</v>
      </c>
      <c r="PM22" s="5">
        <v>0.53380000000000005</v>
      </c>
      <c r="PN22" s="5">
        <v>0.74080000000000001</v>
      </c>
      <c r="PO22" s="5">
        <v>1.0324</v>
      </c>
      <c r="PP22" s="5">
        <v>0.99769999999999992</v>
      </c>
      <c r="PQ22" s="5">
        <v>1.0827999999999998</v>
      </c>
      <c r="PR22" s="5">
        <v>0.93179999999999996</v>
      </c>
      <c r="PS22" s="5">
        <v>0.64349999999999996</v>
      </c>
      <c r="PT22" s="5">
        <v>1.0960999999999999</v>
      </c>
      <c r="PU22" s="5">
        <v>0.87980000000000003</v>
      </c>
      <c r="PV22" s="5">
        <v>1.25</v>
      </c>
      <c r="PW22" s="5">
        <v>1.0081</v>
      </c>
      <c r="PX22" s="5">
        <v>1.0442</v>
      </c>
      <c r="PY22" s="5">
        <v>0.9133</v>
      </c>
      <c r="PZ22" s="5">
        <v>1.0779999999999998</v>
      </c>
      <c r="QA22" s="5">
        <v>0.91959999999999986</v>
      </c>
      <c r="QB22" s="5">
        <v>0.82679999999999998</v>
      </c>
      <c r="QC22" s="5">
        <v>0.89049999999999996</v>
      </c>
      <c r="QD22" s="5">
        <v>1.1108</v>
      </c>
      <c r="QE22" s="5">
        <v>0.51760000000000006</v>
      </c>
      <c r="QF22" s="5">
        <v>0.99280000000000002</v>
      </c>
      <c r="QG22" s="5">
        <v>0.99759999999999993</v>
      </c>
      <c r="QH22" s="5">
        <v>0.87249999999999994</v>
      </c>
      <c r="QI22" s="5">
        <v>0.86780000000000002</v>
      </c>
      <c r="QJ22" s="5">
        <v>0.97289999999999999</v>
      </c>
      <c r="QK22" s="5">
        <v>1.5</v>
      </c>
      <c r="QL22" s="5">
        <v>2.2715000000000001</v>
      </c>
      <c r="QM22" s="5">
        <v>2.2004000000000001</v>
      </c>
      <c r="QN22" s="5">
        <v>2.0361000000000002</v>
      </c>
      <c r="QO22" s="5">
        <v>2.5428999999999999</v>
      </c>
      <c r="QP22" s="5">
        <v>2.2366000000000001</v>
      </c>
      <c r="QQ22" s="5">
        <v>1.83</v>
      </c>
      <c r="QR22" s="5">
        <v>0.65920000000000001</v>
      </c>
      <c r="QS22" s="5">
        <v>0.71589999999999998</v>
      </c>
      <c r="QT22" s="5">
        <v>1.1659999999999999</v>
      </c>
      <c r="QU22" s="5">
        <v>1.0044999999999999</v>
      </c>
      <c r="QV22" s="5">
        <v>1.2161999999999999</v>
      </c>
      <c r="QW22" s="5">
        <v>1.1229</v>
      </c>
      <c r="QX22" s="5">
        <v>1.1847000000000001</v>
      </c>
      <c r="QY22" s="5">
        <v>1.3368</v>
      </c>
      <c r="QZ22" s="5">
        <v>1.2838000000000001</v>
      </c>
      <c r="RA22" s="5">
        <v>1.2942</v>
      </c>
      <c r="RB22" s="5">
        <v>1.1391</v>
      </c>
      <c r="RC22" s="5">
        <v>1.4188000000000001</v>
      </c>
      <c r="RD22" s="5">
        <v>1.2102999999999999</v>
      </c>
      <c r="RE22" s="5">
        <v>1.1707000000000001</v>
      </c>
      <c r="RF22" s="5">
        <v>1.3274999999999999</v>
      </c>
      <c r="RG22" s="5">
        <v>1.9558000000000002</v>
      </c>
      <c r="RH22" s="5">
        <v>1.1383999999999999</v>
      </c>
      <c r="RI22" s="5">
        <v>1.9797000000000002</v>
      </c>
      <c r="RJ22" s="5">
        <v>1.5178</v>
      </c>
      <c r="RK22" s="5">
        <v>0.92830000000000001</v>
      </c>
      <c r="RL22" s="5">
        <v>1.3680000000000001</v>
      </c>
      <c r="RM22" s="5">
        <v>1.3069999999999999</v>
      </c>
      <c r="RN22" s="5">
        <v>1.6557000000000002</v>
      </c>
      <c r="RO22" s="5">
        <v>1.4391</v>
      </c>
      <c r="RP22" s="5">
        <v>0.78620000000000001</v>
      </c>
      <c r="RQ22" s="5">
        <v>1.5355999999999999</v>
      </c>
      <c r="RR22" s="5">
        <v>1.8115000000000001</v>
      </c>
      <c r="RS22" s="5">
        <v>1.4188000000000001</v>
      </c>
      <c r="RT22" s="5">
        <v>1.849</v>
      </c>
      <c r="RU22" s="5">
        <v>0.7347999999999999</v>
      </c>
      <c r="RV22" s="5">
        <v>1.5422</v>
      </c>
      <c r="RW22" s="5">
        <v>1.2584</v>
      </c>
      <c r="RX22" s="5">
        <v>1.0982000000000001</v>
      </c>
      <c r="RY22" s="5">
        <v>0.90510000000000002</v>
      </c>
      <c r="RZ22" s="5">
        <v>0.91890000000000005</v>
      </c>
      <c r="SA22" s="5">
        <v>1.1445000000000001</v>
      </c>
      <c r="SB22" s="5">
        <v>1.3224</v>
      </c>
      <c r="SC22" s="5">
        <v>2.0007000000000001</v>
      </c>
      <c r="SD22" s="5">
        <v>1.8188</v>
      </c>
    </row>
    <row r="23" spans="1:498" ht="12" customHeight="1">
      <c r="A23" s="23" t="s">
        <v>16</v>
      </c>
      <c r="B23" s="12" t="s">
        <v>28</v>
      </c>
      <c r="C23" s="2" t="s">
        <v>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0</v>
      </c>
      <c r="LI23" s="5">
        <v>0</v>
      </c>
      <c r="LJ23" s="5">
        <v>0</v>
      </c>
      <c r="LK23" s="5">
        <v>0</v>
      </c>
      <c r="LL23" s="5">
        <v>0</v>
      </c>
      <c r="LM23" s="5">
        <v>0</v>
      </c>
      <c r="LN23" s="5">
        <v>0</v>
      </c>
      <c r="LO23" s="5">
        <v>0</v>
      </c>
      <c r="LP23" s="5">
        <v>0</v>
      </c>
      <c r="LQ23" s="5">
        <v>0</v>
      </c>
      <c r="LR23" s="5">
        <v>0</v>
      </c>
      <c r="LS23" s="5">
        <v>0</v>
      </c>
      <c r="LT23" s="5">
        <v>0</v>
      </c>
      <c r="LU23" s="5">
        <v>0</v>
      </c>
      <c r="LV23" s="5">
        <v>0</v>
      </c>
      <c r="LW23" s="5">
        <v>0</v>
      </c>
      <c r="LX23" s="5">
        <v>0</v>
      </c>
      <c r="LY23" s="5">
        <v>0</v>
      </c>
      <c r="LZ23" s="5">
        <v>0</v>
      </c>
      <c r="MA23" s="5">
        <v>0</v>
      </c>
      <c r="MB23" s="5">
        <v>0</v>
      </c>
      <c r="MC23" s="5">
        <v>0</v>
      </c>
      <c r="MD23" s="5">
        <v>0</v>
      </c>
      <c r="ME23" s="5">
        <v>0</v>
      </c>
      <c r="MF23" s="5">
        <v>0</v>
      </c>
      <c r="MG23" s="5">
        <v>0</v>
      </c>
      <c r="MH23" s="5">
        <v>0</v>
      </c>
      <c r="MI23" s="5">
        <v>0</v>
      </c>
      <c r="MJ23" s="5">
        <v>0</v>
      </c>
      <c r="MK23" s="5">
        <v>0</v>
      </c>
      <c r="ML23" s="5">
        <v>0</v>
      </c>
      <c r="MM23" s="5">
        <v>0</v>
      </c>
      <c r="MN23" s="5">
        <v>0</v>
      </c>
      <c r="MO23" s="5">
        <v>0</v>
      </c>
      <c r="MP23" s="5">
        <v>0</v>
      </c>
      <c r="MQ23" s="5">
        <v>0</v>
      </c>
      <c r="MR23" s="5">
        <v>0</v>
      </c>
      <c r="MS23" s="5">
        <v>0</v>
      </c>
      <c r="MT23" s="5">
        <v>0</v>
      </c>
      <c r="MU23" s="5">
        <v>0</v>
      </c>
      <c r="MV23" s="5">
        <v>0</v>
      </c>
      <c r="MW23" s="5">
        <v>0</v>
      </c>
      <c r="MX23" s="5">
        <v>0</v>
      </c>
      <c r="MY23" s="5">
        <v>0</v>
      </c>
      <c r="MZ23" s="5">
        <v>0</v>
      </c>
      <c r="NA23" s="5">
        <v>0</v>
      </c>
      <c r="NB23" s="5">
        <v>0</v>
      </c>
      <c r="NC23" s="5">
        <v>0</v>
      </c>
      <c r="ND23" s="5">
        <v>0</v>
      </c>
      <c r="NE23" s="5">
        <v>0</v>
      </c>
      <c r="NF23" s="5">
        <v>0</v>
      </c>
      <c r="NG23" s="5">
        <v>0</v>
      </c>
      <c r="NH23" s="5">
        <v>0</v>
      </c>
      <c r="NI23" s="5">
        <v>0</v>
      </c>
      <c r="NJ23" s="5">
        <v>0</v>
      </c>
      <c r="NK23" s="5">
        <v>0</v>
      </c>
      <c r="NL23" s="5">
        <v>0</v>
      </c>
      <c r="NM23" s="5">
        <v>0</v>
      </c>
      <c r="NN23" s="5">
        <v>0</v>
      </c>
      <c r="NO23" s="5">
        <v>0</v>
      </c>
      <c r="NP23" s="5">
        <v>0</v>
      </c>
      <c r="NQ23" s="5">
        <v>0</v>
      </c>
      <c r="NR23" s="5">
        <v>0</v>
      </c>
      <c r="NS23" s="5">
        <v>0</v>
      </c>
      <c r="NT23" s="5">
        <v>0</v>
      </c>
      <c r="NU23" s="5">
        <v>0</v>
      </c>
      <c r="NV23" s="5">
        <v>0</v>
      </c>
      <c r="NW23" s="5">
        <v>0</v>
      </c>
      <c r="NX23" s="5">
        <v>0</v>
      </c>
      <c r="NY23" s="5">
        <v>0</v>
      </c>
      <c r="NZ23" s="5">
        <v>0</v>
      </c>
      <c r="OA23" s="5">
        <v>0</v>
      </c>
      <c r="OB23" s="5">
        <v>0</v>
      </c>
      <c r="OC23" s="5">
        <v>0</v>
      </c>
      <c r="OD23" s="5">
        <v>0</v>
      </c>
      <c r="OE23" s="5">
        <v>0</v>
      </c>
      <c r="OF23" s="5">
        <v>0</v>
      </c>
      <c r="OG23" s="5">
        <v>0</v>
      </c>
      <c r="OH23" s="5">
        <v>0</v>
      </c>
      <c r="OI23" s="5">
        <v>0</v>
      </c>
      <c r="OJ23" s="5">
        <v>0</v>
      </c>
      <c r="OK23" s="5">
        <v>0</v>
      </c>
      <c r="OL23" s="5">
        <v>0</v>
      </c>
      <c r="OM23" s="5">
        <v>0</v>
      </c>
      <c r="ON23" s="5">
        <v>0</v>
      </c>
      <c r="OO23" s="5">
        <v>0</v>
      </c>
      <c r="OP23" s="5">
        <v>0</v>
      </c>
      <c r="OQ23" s="5">
        <v>0</v>
      </c>
      <c r="OR23" s="5">
        <v>0</v>
      </c>
      <c r="OS23" s="5">
        <v>0</v>
      </c>
      <c r="OT23" s="5">
        <v>0</v>
      </c>
      <c r="OU23" s="5">
        <v>0</v>
      </c>
      <c r="OV23" s="5">
        <v>0</v>
      </c>
      <c r="OW23" s="5">
        <v>0</v>
      </c>
      <c r="OX23" s="5">
        <v>0</v>
      </c>
      <c r="OY23" s="5">
        <v>0</v>
      </c>
      <c r="OZ23" s="5">
        <v>0</v>
      </c>
      <c r="PA23" s="5">
        <v>0</v>
      </c>
      <c r="PB23" s="5">
        <v>0</v>
      </c>
      <c r="PC23" s="5">
        <v>0</v>
      </c>
      <c r="PD23" s="5">
        <v>0</v>
      </c>
      <c r="PE23" s="5">
        <v>0</v>
      </c>
      <c r="PF23" s="5">
        <v>0</v>
      </c>
      <c r="PG23" s="5">
        <v>0</v>
      </c>
      <c r="PH23" s="5">
        <v>0</v>
      </c>
      <c r="PI23" s="5">
        <v>0</v>
      </c>
      <c r="PJ23" s="5">
        <v>0</v>
      </c>
      <c r="PK23" s="5">
        <v>0</v>
      </c>
      <c r="PL23" s="5">
        <v>0</v>
      </c>
      <c r="PM23" s="5">
        <v>0</v>
      </c>
      <c r="PN23" s="5">
        <v>0</v>
      </c>
      <c r="PO23" s="5">
        <v>0</v>
      </c>
      <c r="PP23" s="5">
        <v>0</v>
      </c>
      <c r="PQ23" s="5">
        <v>0</v>
      </c>
      <c r="PR23" s="5">
        <v>0</v>
      </c>
      <c r="PS23" s="5">
        <v>0</v>
      </c>
      <c r="PT23" s="5">
        <v>0</v>
      </c>
      <c r="PU23" s="5">
        <v>0</v>
      </c>
      <c r="PV23" s="5">
        <v>0</v>
      </c>
      <c r="PW23" s="5">
        <v>0</v>
      </c>
      <c r="PX23" s="5">
        <v>0</v>
      </c>
      <c r="PY23" s="5">
        <v>0</v>
      </c>
      <c r="PZ23" s="5">
        <v>0</v>
      </c>
      <c r="QA23" s="5">
        <v>0</v>
      </c>
      <c r="QB23" s="5">
        <v>0</v>
      </c>
      <c r="QC23" s="5">
        <v>0</v>
      </c>
      <c r="QD23" s="5">
        <v>0</v>
      </c>
      <c r="QE23" s="5">
        <v>0</v>
      </c>
      <c r="QF23" s="5">
        <v>0</v>
      </c>
      <c r="QG23" s="5">
        <v>0</v>
      </c>
      <c r="QH23" s="5">
        <v>0</v>
      </c>
      <c r="QI23" s="5">
        <v>0</v>
      </c>
      <c r="QJ23" s="5">
        <v>0</v>
      </c>
      <c r="QK23" s="5">
        <v>0</v>
      </c>
      <c r="QL23" s="5">
        <v>0</v>
      </c>
      <c r="QM23" s="5">
        <v>0</v>
      </c>
      <c r="QN23" s="5">
        <v>0</v>
      </c>
      <c r="QO23" s="5">
        <v>0</v>
      </c>
      <c r="QP23" s="5">
        <v>0</v>
      </c>
      <c r="QQ23" s="5">
        <v>0</v>
      </c>
      <c r="QR23" s="5">
        <v>0</v>
      </c>
      <c r="QS23" s="5">
        <v>0</v>
      </c>
      <c r="QT23" s="5">
        <v>0</v>
      </c>
      <c r="QU23" s="5">
        <v>0</v>
      </c>
      <c r="QV23" s="5">
        <v>0</v>
      </c>
      <c r="QW23" s="5">
        <v>0</v>
      </c>
      <c r="QX23" s="5">
        <v>0</v>
      </c>
      <c r="QY23" s="5">
        <v>0</v>
      </c>
      <c r="QZ23" s="5">
        <v>0</v>
      </c>
      <c r="RA23" s="5">
        <v>0</v>
      </c>
      <c r="RB23" s="5">
        <v>0</v>
      </c>
      <c r="RC23" s="5">
        <v>0</v>
      </c>
      <c r="RD23" s="5">
        <v>0</v>
      </c>
      <c r="RE23" s="5">
        <v>0</v>
      </c>
      <c r="RF23" s="5">
        <v>0</v>
      </c>
      <c r="RG23" s="5">
        <v>0</v>
      </c>
      <c r="RH23" s="5">
        <v>0</v>
      </c>
      <c r="RI23" s="5">
        <v>0</v>
      </c>
      <c r="RJ23" s="5">
        <v>0</v>
      </c>
      <c r="RK23" s="5">
        <v>0</v>
      </c>
      <c r="RL23" s="5">
        <v>0</v>
      </c>
      <c r="RM23" s="5">
        <v>0</v>
      </c>
      <c r="RN23" s="5">
        <v>0</v>
      </c>
      <c r="RO23" s="5">
        <v>0</v>
      </c>
      <c r="RP23" s="5">
        <v>0</v>
      </c>
      <c r="RQ23" s="5">
        <v>0</v>
      </c>
      <c r="RR23" s="5">
        <v>0</v>
      </c>
      <c r="RS23" s="5">
        <v>0</v>
      </c>
      <c r="RT23" s="5">
        <v>0</v>
      </c>
      <c r="RU23" s="5">
        <v>0</v>
      </c>
      <c r="RV23" s="5">
        <v>0</v>
      </c>
      <c r="RW23" s="5">
        <v>0</v>
      </c>
      <c r="RX23" s="5">
        <v>0</v>
      </c>
      <c r="RY23" s="5">
        <v>0</v>
      </c>
      <c r="RZ23" s="5">
        <v>0</v>
      </c>
      <c r="SA23" s="5">
        <v>0</v>
      </c>
      <c r="SB23" s="5">
        <v>0</v>
      </c>
      <c r="SC23" s="5">
        <v>0</v>
      </c>
      <c r="SD23" s="5">
        <v>0</v>
      </c>
    </row>
    <row r="24" spans="1:498" ht="36" customHeight="1">
      <c r="A24" s="23" t="s">
        <v>17</v>
      </c>
      <c r="B24" s="12" t="s">
        <v>28</v>
      </c>
      <c r="C24" s="2" t="s">
        <v>6</v>
      </c>
      <c r="D24" s="5">
        <v>4.3999999999999997E-2</v>
      </c>
      <c r="E24" s="5">
        <v>4.3400000000000001E-2</v>
      </c>
      <c r="F24" s="5">
        <v>2.1499999999999998E-2</v>
      </c>
      <c r="G24" s="5">
        <v>4.7199999999999999E-2</v>
      </c>
      <c r="H24" s="5">
        <v>6.5500000000000003E-2</v>
      </c>
      <c r="I24" s="5">
        <v>4.41E-2</v>
      </c>
      <c r="J24" s="5">
        <v>3.8300000000000001E-2</v>
      </c>
      <c r="K24" s="5">
        <v>3.4799999999999998E-2</v>
      </c>
      <c r="L24" s="5">
        <v>5.7700000000000001E-2</v>
      </c>
      <c r="M24" s="5">
        <v>2.0299999999999999E-2</v>
      </c>
      <c r="N24" s="5">
        <v>3.9800000000000002E-2</v>
      </c>
      <c r="O24" s="5">
        <v>3.1199999999999999E-2</v>
      </c>
      <c r="P24" s="5">
        <v>1.4500000000000001E-2</v>
      </c>
      <c r="Q24" s="5">
        <v>1.2500000000000001E-2</v>
      </c>
      <c r="R24" s="5">
        <v>2.5999999999999999E-2</v>
      </c>
      <c r="S24" s="5">
        <v>1.6199999999999999E-2</v>
      </c>
      <c r="T24" s="5">
        <v>0</v>
      </c>
      <c r="U24" s="5">
        <v>2.2800000000000001E-2</v>
      </c>
      <c r="V24" s="5">
        <v>5.5999999999999999E-3</v>
      </c>
      <c r="W24" s="5">
        <v>0.127</v>
      </c>
      <c r="X24" s="5">
        <v>3.7900000000000003E-2</v>
      </c>
      <c r="Y24" s="5">
        <v>9.7999999999999997E-3</v>
      </c>
      <c r="Z24" s="5">
        <v>2.2100000000000002E-2</v>
      </c>
      <c r="AA24" s="5">
        <v>6.3399999999999998E-2</v>
      </c>
      <c r="AB24" s="5">
        <v>4.3799999999999999E-2</v>
      </c>
      <c r="AC24" s="5">
        <v>4.9700000000000001E-2</v>
      </c>
      <c r="AD24" s="5">
        <v>1.0699999999999999E-2</v>
      </c>
      <c r="AE24" s="5">
        <v>6.59E-2</v>
      </c>
      <c r="AF24" s="5">
        <v>2E-3</v>
      </c>
      <c r="AG24" s="5">
        <v>3.1699999999999999E-2</v>
      </c>
      <c r="AH24" s="5">
        <v>4.1300000000000003E-2</v>
      </c>
      <c r="AI24" s="5">
        <v>2.41E-2</v>
      </c>
      <c r="AJ24" s="5">
        <v>3.0599999999999999E-2</v>
      </c>
      <c r="AK24" s="5">
        <v>5.0299999999999997E-2</v>
      </c>
      <c r="AL24" s="5">
        <v>1.5599999999999999E-2</v>
      </c>
      <c r="AM24" s="5">
        <v>1.55E-2</v>
      </c>
      <c r="AN24" s="5">
        <v>1.3899999999999999E-2</v>
      </c>
      <c r="AO24" s="5">
        <v>7.7499999999999999E-2</v>
      </c>
      <c r="AP24" s="5">
        <v>1.8200000000000001E-2</v>
      </c>
      <c r="AQ24" s="5">
        <v>6.2300000000000001E-2</v>
      </c>
      <c r="AR24" s="5">
        <v>3.3500000000000002E-2</v>
      </c>
      <c r="AS24" s="5">
        <v>5.9200000000000003E-2</v>
      </c>
      <c r="AT24" s="5">
        <v>4.2599999999999999E-2</v>
      </c>
      <c r="AU24" s="5">
        <v>4.6199999999999998E-2</v>
      </c>
      <c r="AV24" s="5">
        <v>3.6999999999999998E-2</v>
      </c>
      <c r="AW24" s="5">
        <v>4.1500000000000002E-2</v>
      </c>
      <c r="AX24" s="5">
        <v>1.3299999999999999E-2</v>
      </c>
      <c r="AY24" s="5">
        <v>3.3700000000000001E-2</v>
      </c>
      <c r="AZ24" s="5">
        <v>2.3800000000000002E-2</v>
      </c>
      <c r="BA24" s="5">
        <v>2.75E-2</v>
      </c>
      <c r="BB24" s="5">
        <v>1.6299999999999999E-2</v>
      </c>
      <c r="BC24" s="5">
        <v>2.7E-2</v>
      </c>
      <c r="BD24" s="5">
        <v>1.0200000000000001E-2</v>
      </c>
      <c r="BE24" s="5">
        <v>1.0699999999999999E-2</v>
      </c>
      <c r="BF24" s="5">
        <v>1.01E-2</v>
      </c>
      <c r="BG24" s="5">
        <v>2.2200000000000001E-2</v>
      </c>
      <c r="BH24" s="5">
        <v>2.8199999999999999E-2</v>
      </c>
      <c r="BI24" s="5">
        <v>1.1900000000000001E-2</v>
      </c>
      <c r="BJ24" s="5">
        <v>3.5900000000000001E-2</v>
      </c>
      <c r="BK24" s="5">
        <v>1.7399999999999999E-2</v>
      </c>
      <c r="BL24" s="5">
        <v>1.2200000000000001E-2</v>
      </c>
      <c r="BM24" s="5">
        <v>1.1299999999999999E-2</v>
      </c>
      <c r="BN24" s="5">
        <v>2.58E-2</v>
      </c>
      <c r="BO24" s="5">
        <v>1.67E-2</v>
      </c>
      <c r="BP24" s="5">
        <v>1.7399999999999999E-2</v>
      </c>
      <c r="BQ24" s="5">
        <v>1.4999999999999999E-2</v>
      </c>
      <c r="BR24" s="5">
        <v>3.5400000000000001E-2</v>
      </c>
      <c r="BS24" s="5">
        <v>1.3299999999999999E-2</v>
      </c>
      <c r="BT24" s="5">
        <v>2.9600000000000001E-2</v>
      </c>
      <c r="BU24" s="5">
        <v>3.9199999999999999E-2</v>
      </c>
      <c r="BV24" s="5">
        <v>8.5300000000000001E-2</v>
      </c>
      <c r="BW24" s="5">
        <v>3.6999999999999998E-2</v>
      </c>
      <c r="BX24" s="5">
        <v>4.6199999999999998E-2</v>
      </c>
      <c r="BY24" s="5">
        <v>5.0900000000000001E-2</v>
      </c>
      <c r="BZ24" s="5">
        <v>8.6E-3</v>
      </c>
      <c r="CA24" s="5">
        <v>5.6000000000000001E-2</v>
      </c>
      <c r="CB24" s="5">
        <v>1.84E-2</v>
      </c>
      <c r="CC24" s="5">
        <v>1.03E-2</v>
      </c>
      <c r="CD24" s="5">
        <v>1.52E-2</v>
      </c>
      <c r="CE24" s="5">
        <v>1.2800000000000001E-2</v>
      </c>
      <c r="CF24" s="5">
        <v>4.2099999999999999E-2</v>
      </c>
      <c r="CG24" s="5">
        <v>1.66E-2</v>
      </c>
      <c r="CH24" s="5">
        <v>4.48E-2</v>
      </c>
      <c r="CI24" s="5">
        <v>1.9099999999999999E-2</v>
      </c>
      <c r="CJ24" s="5">
        <v>1.84E-2</v>
      </c>
      <c r="CK24" s="5">
        <v>3.5200000000000002E-2</v>
      </c>
      <c r="CL24" s="5">
        <v>1.06E-2</v>
      </c>
      <c r="CM24" s="5">
        <v>3.8399999999999997E-2</v>
      </c>
      <c r="CN24" s="5">
        <v>1.6400000000000001E-2</v>
      </c>
      <c r="CO24" s="5">
        <v>2.8899999999999999E-2</v>
      </c>
      <c r="CP24" s="5">
        <v>3.3599999999999998E-2</v>
      </c>
      <c r="CQ24" s="5">
        <v>2.3199999999999998E-2</v>
      </c>
      <c r="CR24" s="5">
        <v>4.6300000000000001E-2</v>
      </c>
      <c r="CS24" s="5">
        <v>3.4099999999999998E-2</v>
      </c>
      <c r="CT24" s="5">
        <v>3.6799999999999999E-2</v>
      </c>
      <c r="CU24" s="5">
        <v>0</v>
      </c>
      <c r="CV24" s="5">
        <v>3.8399999999999997E-2</v>
      </c>
      <c r="CW24" s="5">
        <v>4.6899999999999997E-2</v>
      </c>
      <c r="CX24" s="5">
        <v>3.5799999999999998E-2</v>
      </c>
      <c r="CY24" s="5">
        <v>3.9100000000000003E-2</v>
      </c>
      <c r="CZ24" s="5">
        <v>3.2199999999999999E-2</v>
      </c>
      <c r="DA24" s="5">
        <v>4.9299999999999997E-2</v>
      </c>
      <c r="DB24" s="5">
        <v>6.0999999999999999E-2</v>
      </c>
      <c r="DC24" s="5">
        <v>2.1100000000000001E-2</v>
      </c>
      <c r="DD24" s="5">
        <v>3.0200000000000001E-2</v>
      </c>
      <c r="DE24" s="5">
        <v>4.0599999999999997E-2</v>
      </c>
      <c r="DF24" s="5">
        <v>3.0700000000000002E-2</v>
      </c>
      <c r="DG24" s="5">
        <v>6.4699999999999994E-2</v>
      </c>
      <c r="DH24" s="5">
        <v>2.7799999999999998E-2</v>
      </c>
      <c r="DI24" s="5">
        <v>3.6999999999999998E-2</v>
      </c>
      <c r="DJ24" s="5">
        <v>2.9899999999999999E-2</v>
      </c>
      <c r="DK24" s="5">
        <v>2.5000000000000001E-2</v>
      </c>
      <c r="DL24" s="5">
        <v>2.76E-2</v>
      </c>
      <c r="DM24" s="5">
        <v>0</v>
      </c>
      <c r="DN24" s="5">
        <v>1.2999999999999999E-2</v>
      </c>
      <c r="DO24" s="5">
        <v>1.2800000000000001E-2</v>
      </c>
      <c r="DP24" s="5">
        <v>0</v>
      </c>
      <c r="DQ24" s="5">
        <v>0</v>
      </c>
      <c r="DR24" s="5">
        <v>3.9199999999999999E-2</v>
      </c>
      <c r="DS24" s="5">
        <v>0</v>
      </c>
      <c r="DT24" s="5">
        <v>1.03E-2</v>
      </c>
      <c r="DU24" s="5">
        <v>2.06E-2</v>
      </c>
      <c r="DV24" s="5">
        <v>0</v>
      </c>
      <c r="DW24" s="5">
        <v>2.0299999999999999E-2</v>
      </c>
      <c r="DX24" s="5">
        <v>0</v>
      </c>
      <c r="DY24" s="5">
        <v>2.8799999999999999E-2</v>
      </c>
      <c r="DZ24" s="5">
        <v>7.9000000000000008E-3</v>
      </c>
      <c r="EA24" s="5">
        <v>2.46E-2</v>
      </c>
      <c r="EB24" s="5">
        <v>1.6299999999999999E-2</v>
      </c>
      <c r="EC24" s="5">
        <v>1.6799999999999999E-2</v>
      </c>
      <c r="ED24" s="5">
        <v>3.0499999999999999E-2</v>
      </c>
      <c r="EE24" s="5">
        <v>0</v>
      </c>
      <c r="EF24" s="5">
        <v>0</v>
      </c>
      <c r="EG24" s="5">
        <v>3.0800000000000001E-2</v>
      </c>
      <c r="EH24" s="5">
        <v>0</v>
      </c>
      <c r="EI24" s="5">
        <v>3.2500000000000001E-2</v>
      </c>
      <c r="EJ24" s="5">
        <v>0</v>
      </c>
      <c r="EK24" s="5">
        <v>2.5899999999999999E-2</v>
      </c>
      <c r="EL24" s="5">
        <v>0</v>
      </c>
      <c r="EM24" s="5">
        <v>3.32E-2</v>
      </c>
      <c r="EN24" s="5">
        <v>2.7099999999999999E-2</v>
      </c>
      <c r="EO24" s="5">
        <v>3.0599999999999999E-2</v>
      </c>
      <c r="EP24" s="5">
        <v>2.52E-2</v>
      </c>
      <c r="EQ24" s="5">
        <v>3.49E-2</v>
      </c>
      <c r="ER24" s="5">
        <v>0</v>
      </c>
      <c r="ES24" s="5">
        <v>2.52E-2</v>
      </c>
      <c r="ET24" s="5">
        <v>3.8899999999999997E-2</v>
      </c>
      <c r="EU24" s="5">
        <v>2.8799999999999999E-2</v>
      </c>
      <c r="EV24" s="5">
        <v>4.0800000000000003E-2</v>
      </c>
      <c r="EW24" s="5">
        <v>3.1899999999999998E-2</v>
      </c>
      <c r="EX24" s="5">
        <v>4.9299999999999997E-2</v>
      </c>
      <c r="EY24" s="5">
        <v>4.0099999999999997E-2</v>
      </c>
      <c r="EZ24" s="5">
        <v>0</v>
      </c>
      <c r="FA24" s="5">
        <v>0</v>
      </c>
      <c r="FB24" s="5">
        <v>2.3E-2</v>
      </c>
      <c r="FC24" s="5">
        <v>4.3400000000000001E-2</v>
      </c>
      <c r="FD24" s="5">
        <v>1.8100000000000002E-2</v>
      </c>
      <c r="FE24" s="5">
        <v>1.8100000000000002E-2</v>
      </c>
      <c r="FF24" s="5">
        <v>2.5100000000000001E-2</v>
      </c>
      <c r="FG24" s="5">
        <v>2.69E-2</v>
      </c>
      <c r="FH24" s="5">
        <v>1.4E-2</v>
      </c>
      <c r="FI24" s="5">
        <v>2.69E-2</v>
      </c>
      <c r="FJ24" s="5">
        <v>1.38E-2</v>
      </c>
      <c r="FK24" s="5">
        <v>1.9800000000000002E-2</v>
      </c>
      <c r="FL24" s="5">
        <v>1.1599999999999999E-2</v>
      </c>
      <c r="FM24" s="5">
        <v>1.6E-2</v>
      </c>
      <c r="FN24" s="5">
        <v>1.4500000000000001E-2</v>
      </c>
      <c r="FO24" s="5">
        <v>1.66E-2</v>
      </c>
      <c r="FP24" s="5">
        <v>1.7399999999999999E-2</v>
      </c>
      <c r="FQ24" s="5">
        <v>1.6799999999999999E-2</v>
      </c>
      <c r="FR24" s="5">
        <v>4.5699999999999998E-2</v>
      </c>
      <c r="FS24" s="5">
        <v>1.2200000000000001E-2</v>
      </c>
      <c r="FT24" s="5">
        <v>2.9899999999999999E-2</v>
      </c>
      <c r="FU24" s="5">
        <v>3.1800000000000002E-2</v>
      </c>
      <c r="FV24" s="5">
        <v>8.6E-3</v>
      </c>
      <c r="FW24" s="5">
        <v>3.6400000000000002E-2</v>
      </c>
      <c r="FX24" s="5">
        <v>1.1299999999999999E-2</v>
      </c>
      <c r="FY24" s="5">
        <v>2.2700000000000001E-2</v>
      </c>
      <c r="FZ24" s="5">
        <v>1.12E-2</v>
      </c>
      <c r="GA24" s="5">
        <v>1.12E-2</v>
      </c>
      <c r="GB24" s="5">
        <v>2.0899999999999998E-2</v>
      </c>
      <c r="GC24" s="5">
        <v>2.0400000000000001E-2</v>
      </c>
      <c r="GD24" s="5">
        <v>1.67E-2</v>
      </c>
      <c r="GE24" s="5">
        <v>2.53E-2</v>
      </c>
      <c r="GF24" s="5">
        <v>1.7000000000000001E-2</v>
      </c>
      <c r="GG24" s="5">
        <v>6.7999999999999996E-3</v>
      </c>
      <c r="GH24" s="5">
        <v>3.9800000000000002E-2</v>
      </c>
      <c r="GI24" s="5">
        <v>3.3799999999999997E-2</v>
      </c>
      <c r="GJ24" s="5">
        <v>1.37E-2</v>
      </c>
      <c r="GK24" s="5">
        <v>5.7000000000000002E-2</v>
      </c>
      <c r="GL24" s="5">
        <v>5.7999999999999996E-3</v>
      </c>
      <c r="GM24" s="5">
        <v>4.1300000000000003E-2</v>
      </c>
      <c r="GN24" s="5">
        <v>5.4100000000000002E-2</v>
      </c>
      <c r="GO24" s="5">
        <v>1.3899999999999999E-2</v>
      </c>
      <c r="GP24" s="5">
        <v>3.1199999999999999E-2</v>
      </c>
      <c r="GQ24" s="5">
        <v>1.7399999999999999E-2</v>
      </c>
      <c r="GR24" s="5">
        <v>5.5E-2</v>
      </c>
      <c r="GS24" s="5">
        <v>1.4500000000000001E-2</v>
      </c>
      <c r="GT24" s="5">
        <v>4.7800000000000002E-2</v>
      </c>
      <c r="GU24" s="5">
        <v>7.0000000000000001E-3</v>
      </c>
      <c r="GV24" s="5">
        <v>3.8899999999999997E-2</v>
      </c>
      <c r="GW24" s="5">
        <v>3.1399999999999997E-2</v>
      </c>
      <c r="GX24" s="5">
        <v>4.1799999999999997E-2</v>
      </c>
      <c r="GY24" s="5">
        <v>1.7299999999999999E-2</v>
      </c>
      <c r="GZ24" s="5">
        <v>3.6700000000000003E-2</v>
      </c>
      <c r="HA24" s="5">
        <v>0.01</v>
      </c>
      <c r="HB24" s="5">
        <v>3.2500000000000001E-2</v>
      </c>
      <c r="HC24" s="5">
        <v>2.0500000000000001E-2</v>
      </c>
      <c r="HD24" s="5">
        <v>1.2500000000000001E-2</v>
      </c>
      <c r="HE24" s="5">
        <v>1.0999999999999999E-2</v>
      </c>
      <c r="HF24" s="5">
        <v>0</v>
      </c>
      <c r="HG24" s="5">
        <v>1.0200000000000001E-2</v>
      </c>
      <c r="HH24" s="5">
        <v>0</v>
      </c>
      <c r="HI24" s="5">
        <v>8.5000000000000006E-3</v>
      </c>
      <c r="HJ24" s="5">
        <v>0</v>
      </c>
      <c r="HK24" s="5">
        <v>1.3599999999999999E-2</v>
      </c>
      <c r="HL24" s="5">
        <v>1.9300000000000001E-2</v>
      </c>
      <c r="HM24" s="5">
        <v>1.24E-2</v>
      </c>
      <c r="HN24" s="5">
        <v>1.2699999999999999E-2</v>
      </c>
      <c r="HO24" s="5">
        <v>3.1099999999999999E-2</v>
      </c>
      <c r="HP24" s="5">
        <v>2.8199999999999999E-2</v>
      </c>
      <c r="HQ24" s="5">
        <v>3.4299999999999997E-2</v>
      </c>
      <c r="HR24" s="5">
        <v>4.7E-2</v>
      </c>
      <c r="HS24" s="5">
        <v>3.1E-2</v>
      </c>
      <c r="HT24" s="5">
        <v>4.07E-2</v>
      </c>
      <c r="HU24" s="5">
        <v>2.1399999999999999E-2</v>
      </c>
      <c r="HV24" s="5">
        <v>2.4400000000000002E-2</v>
      </c>
      <c r="HW24" s="5">
        <v>2.5000000000000001E-2</v>
      </c>
      <c r="HX24" s="5">
        <v>4.4200000000000003E-2</v>
      </c>
      <c r="HY24" s="5">
        <v>1.5599999999999999E-2</v>
      </c>
      <c r="HZ24" s="5">
        <v>3.4799999999999998E-2</v>
      </c>
      <c r="IA24" s="5">
        <v>4.6800000000000001E-2</v>
      </c>
      <c r="IB24" s="5">
        <v>1.8100000000000002E-2</v>
      </c>
      <c r="IC24" s="5">
        <v>1.09E-2</v>
      </c>
      <c r="ID24" s="5">
        <v>0.1477</v>
      </c>
      <c r="IE24" s="5">
        <v>1.52E-2</v>
      </c>
      <c r="IF24" s="5">
        <v>2.2599999999999999E-2</v>
      </c>
      <c r="IG24" s="5">
        <v>2.23E-2</v>
      </c>
      <c r="IH24" s="5">
        <v>1.8100000000000002E-2</v>
      </c>
      <c r="II24" s="5">
        <v>1.3599999999999999E-2</v>
      </c>
      <c r="IJ24" s="5">
        <v>2.0199999999999999E-2</v>
      </c>
      <c r="IK24" s="5">
        <v>7.6E-3</v>
      </c>
      <c r="IL24" s="5">
        <v>2.3599999999999999E-2</v>
      </c>
      <c r="IM24" s="5">
        <v>2.1499999999999998E-2</v>
      </c>
      <c r="IN24" s="5">
        <v>1.5599999999999999E-2</v>
      </c>
      <c r="IO24" s="5">
        <v>1.3899999999999999E-2</v>
      </c>
      <c r="IP24" s="5">
        <v>1.6400000000000001E-2</v>
      </c>
      <c r="IQ24" s="5">
        <v>3.3399999999999999E-2</v>
      </c>
      <c r="IR24" s="5">
        <v>1.5100000000000001E-2</v>
      </c>
      <c r="IS24" s="5">
        <v>1.0200000000000001E-2</v>
      </c>
      <c r="IT24" s="5">
        <v>3.9699999999999999E-2</v>
      </c>
      <c r="IU24" s="5">
        <v>2.63E-2</v>
      </c>
      <c r="IV24" s="5">
        <v>1.72E-2</v>
      </c>
      <c r="IW24" s="5">
        <v>1.3599999999999999E-2</v>
      </c>
      <c r="IX24" s="5">
        <v>2.5000000000000001E-2</v>
      </c>
      <c r="IY24" s="5">
        <v>1.2E-2</v>
      </c>
      <c r="IZ24" s="5">
        <v>1.14E-2</v>
      </c>
      <c r="JA24" s="5">
        <v>1.06E-2</v>
      </c>
      <c r="JB24" s="5">
        <v>1.9E-2</v>
      </c>
      <c r="JC24" s="5">
        <v>1.5100000000000001E-2</v>
      </c>
      <c r="JD24" s="5">
        <v>2.5700000000000001E-2</v>
      </c>
      <c r="JE24" s="5">
        <v>1.0800000000000001E-2</v>
      </c>
      <c r="JF24" s="5">
        <v>1.6400000000000001E-2</v>
      </c>
      <c r="JG24" s="5">
        <v>1.9300000000000001E-2</v>
      </c>
      <c r="JH24" s="5">
        <v>2.41E-2</v>
      </c>
      <c r="JI24" s="5">
        <v>2.3E-2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4.36E-2</v>
      </c>
      <c r="JP24" s="5">
        <v>3.2899999999999999E-2</v>
      </c>
      <c r="JQ24" s="5">
        <v>4.0099999999999997E-2</v>
      </c>
      <c r="JR24" s="5">
        <v>4.0800000000000003E-2</v>
      </c>
      <c r="JS24" s="5">
        <v>4.3999999999999997E-2</v>
      </c>
      <c r="JT24" s="5">
        <v>4.4400000000000002E-2</v>
      </c>
      <c r="JU24" s="5">
        <v>7.1499999999999994E-2</v>
      </c>
      <c r="JV24" s="5">
        <v>3.1699999999999999E-2</v>
      </c>
      <c r="JW24" s="5">
        <v>1.18E-2</v>
      </c>
      <c r="JX24" s="5">
        <v>1.1599999999999999E-2</v>
      </c>
      <c r="JY24" s="5">
        <v>0</v>
      </c>
      <c r="JZ24" s="5">
        <v>2.76E-2</v>
      </c>
      <c r="KA24" s="5">
        <v>2.4199999999999999E-2</v>
      </c>
      <c r="KB24" s="5">
        <v>3.1E-2</v>
      </c>
      <c r="KC24" s="5">
        <v>1.6299999999999999E-2</v>
      </c>
      <c r="KD24" s="5">
        <v>2.4500000000000001E-2</v>
      </c>
      <c r="KE24" s="5">
        <v>1.9099999999999999E-2</v>
      </c>
      <c r="KF24" s="5">
        <v>1.2E-2</v>
      </c>
      <c r="KG24" s="5">
        <v>1.0699999999999999E-2</v>
      </c>
      <c r="KH24" s="5">
        <v>9.7000000000000003E-3</v>
      </c>
      <c r="KI24" s="5">
        <v>1.1900000000000001E-2</v>
      </c>
      <c r="KJ24" s="5">
        <v>9.7999999999999997E-3</v>
      </c>
      <c r="KK24" s="5">
        <v>3.0999999999999999E-3</v>
      </c>
      <c r="KL24" s="5">
        <v>7.7999999999999996E-3</v>
      </c>
      <c r="KM24" s="5">
        <v>1.1599999999999999E-2</v>
      </c>
      <c r="KN24" s="5">
        <v>1.9400000000000001E-2</v>
      </c>
      <c r="KO24" s="5">
        <v>2.0500000000000001E-2</v>
      </c>
      <c r="KP24" s="5">
        <v>9.7000000000000003E-3</v>
      </c>
      <c r="KQ24" s="5">
        <v>1.7000000000000001E-2</v>
      </c>
      <c r="KR24" s="5">
        <v>2.0799999999999999E-2</v>
      </c>
      <c r="KS24" s="5">
        <v>1.8499999999999999E-2</v>
      </c>
      <c r="KT24" s="5">
        <v>3.1800000000000002E-2</v>
      </c>
      <c r="KU24" s="5">
        <v>7.0599999999999996E-2</v>
      </c>
      <c r="KV24" s="5">
        <v>2.3199999999999998E-2</v>
      </c>
      <c r="KW24" s="5">
        <v>2.2599999999999999E-2</v>
      </c>
      <c r="KX24" s="5">
        <v>3.6700000000000003E-2</v>
      </c>
      <c r="KY24" s="5">
        <v>2.7699999999999999E-2</v>
      </c>
      <c r="KZ24" s="5">
        <v>1.7999999999999999E-2</v>
      </c>
      <c r="LA24" s="5">
        <v>2.2700000000000001E-2</v>
      </c>
      <c r="LB24" s="5">
        <v>2.0199999999999999E-2</v>
      </c>
      <c r="LC24" s="5">
        <v>3.9100000000000003E-2</v>
      </c>
      <c r="LD24" s="5">
        <v>8.8000000000000005E-3</v>
      </c>
      <c r="LE24" s="5">
        <v>0</v>
      </c>
      <c r="LF24" s="5">
        <v>1.1299999999999999E-2</v>
      </c>
      <c r="LG24" s="5">
        <v>2.1999999999999999E-2</v>
      </c>
      <c r="LH24" s="5">
        <v>4.3400000000000001E-2</v>
      </c>
      <c r="LI24" s="5">
        <v>1.8100000000000002E-2</v>
      </c>
      <c r="LJ24" s="5">
        <v>5.96E-2</v>
      </c>
      <c r="LK24" s="5">
        <v>1.37E-2</v>
      </c>
      <c r="LL24" s="5">
        <v>2.9899999999999999E-2</v>
      </c>
      <c r="LM24" s="5">
        <v>1.0699999999999999E-2</v>
      </c>
      <c r="LN24" s="5">
        <v>4.7500000000000001E-2</v>
      </c>
      <c r="LO24" s="5">
        <v>4.1399999999999999E-2</v>
      </c>
      <c r="LP24" s="5">
        <v>1.26E-2</v>
      </c>
      <c r="LQ24" s="5">
        <v>4.8099999999999997E-2</v>
      </c>
      <c r="LR24" s="5">
        <v>1.9599999999999999E-2</v>
      </c>
      <c r="LS24" s="5">
        <v>0</v>
      </c>
      <c r="LT24" s="5">
        <v>0</v>
      </c>
      <c r="LU24" s="5">
        <v>0</v>
      </c>
      <c r="LV24" s="5">
        <v>0</v>
      </c>
      <c r="LW24" s="5">
        <v>0</v>
      </c>
      <c r="LX24" s="5">
        <v>0</v>
      </c>
      <c r="LY24" s="5">
        <v>2.35E-2</v>
      </c>
      <c r="LZ24" s="5">
        <v>2.1499999999999998E-2</v>
      </c>
      <c r="MA24" s="5">
        <v>1.4200000000000001E-2</v>
      </c>
      <c r="MB24" s="5">
        <v>7.1999999999999998E-3</v>
      </c>
      <c r="MC24" s="5">
        <v>1.0800000000000001E-2</v>
      </c>
      <c r="MD24" s="5">
        <v>1.7600000000000001E-2</v>
      </c>
      <c r="ME24" s="5">
        <v>1.1599999999999999E-2</v>
      </c>
      <c r="MF24" s="5">
        <v>1.03E-2</v>
      </c>
      <c r="MG24" s="5">
        <v>1.9E-2</v>
      </c>
      <c r="MH24" s="5">
        <v>1.6299999999999999E-2</v>
      </c>
      <c r="MI24" s="5">
        <v>1.55E-2</v>
      </c>
      <c r="MJ24" s="5">
        <v>2.3599999999999999E-2</v>
      </c>
      <c r="MK24" s="5">
        <v>1.6799999999999999E-2</v>
      </c>
      <c r="ML24" s="5">
        <v>0.02</v>
      </c>
      <c r="MM24" s="5">
        <v>1.06E-2</v>
      </c>
      <c r="MN24" s="5">
        <v>2.4199999999999999E-2</v>
      </c>
      <c r="MO24" s="5">
        <v>1.5599999999999999E-2</v>
      </c>
      <c r="MP24" s="5">
        <v>2.4199999999999999E-2</v>
      </c>
      <c r="MQ24" s="5">
        <v>3.0599999999999999E-2</v>
      </c>
      <c r="MR24" s="5">
        <v>2.58E-2</v>
      </c>
      <c r="MS24" s="5">
        <v>7.7999999999999996E-3</v>
      </c>
      <c r="MT24" s="5">
        <v>9.4000000000000004E-3</v>
      </c>
      <c r="MU24" s="5">
        <v>5.5999999999999999E-3</v>
      </c>
      <c r="MV24" s="5">
        <v>2.3E-3</v>
      </c>
      <c r="MW24" s="5">
        <v>3.1399999999999997E-2</v>
      </c>
      <c r="MX24" s="5">
        <v>1.5699999999999999E-2</v>
      </c>
      <c r="MY24" s="5">
        <v>1.0999999999999999E-2</v>
      </c>
      <c r="MZ24" s="5">
        <v>1.49E-2</v>
      </c>
      <c r="NA24" s="5">
        <v>1.7399999999999999E-2</v>
      </c>
      <c r="NB24" s="5">
        <v>1.6400000000000001E-2</v>
      </c>
      <c r="NC24" s="5">
        <v>2.3300000000000001E-2</v>
      </c>
      <c r="ND24" s="5">
        <v>1.9199999999999998E-2</v>
      </c>
      <c r="NE24" s="5">
        <v>1.8499999999999999E-2</v>
      </c>
      <c r="NF24" s="5">
        <v>1.84E-2</v>
      </c>
      <c r="NG24" s="5">
        <v>2.0500000000000001E-2</v>
      </c>
      <c r="NH24" s="5">
        <v>1.6799999999999999E-2</v>
      </c>
      <c r="NI24" s="5">
        <v>1.7999999999999999E-2</v>
      </c>
      <c r="NJ24" s="5">
        <v>3.0200000000000001E-2</v>
      </c>
      <c r="NK24" s="5">
        <v>1.9199999999999998E-2</v>
      </c>
      <c r="NL24" s="5">
        <v>2.1499999999999998E-2</v>
      </c>
      <c r="NM24" s="5">
        <v>3.4799999999999998E-2</v>
      </c>
      <c r="NN24" s="5">
        <v>1.5100000000000001E-2</v>
      </c>
      <c r="NO24" s="5">
        <v>1.9199999999999998E-2</v>
      </c>
      <c r="NP24" s="5">
        <v>2.87E-2</v>
      </c>
      <c r="NQ24" s="5">
        <v>2.3400000000000001E-2</v>
      </c>
      <c r="NR24" s="5">
        <v>3.8399999999999997E-2</v>
      </c>
      <c r="NS24" s="5">
        <v>4.7899999999999998E-2</v>
      </c>
      <c r="NT24" s="5">
        <v>2.4500000000000001E-2</v>
      </c>
      <c r="NU24" s="5">
        <v>5.2900000000000003E-2</v>
      </c>
      <c r="NV24" s="5">
        <v>3.4000000000000002E-2</v>
      </c>
      <c r="NW24" s="5">
        <v>1.38E-2</v>
      </c>
      <c r="NX24" s="5">
        <v>2.29E-2</v>
      </c>
      <c r="NY24" s="5">
        <v>2.7199999999999998E-2</v>
      </c>
      <c r="NZ24" s="5">
        <v>2.63E-2</v>
      </c>
      <c r="OA24" s="5">
        <v>1.5599999999999999E-2</v>
      </c>
      <c r="OB24" s="5">
        <v>2.1000000000000001E-2</v>
      </c>
      <c r="OC24" s="5">
        <v>2.7400000000000001E-2</v>
      </c>
      <c r="OD24" s="5">
        <v>2.52E-2</v>
      </c>
      <c r="OE24" s="5">
        <v>2.5899999999999999E-2</v>
      </c>
      <c r="OF24" s="5">
        <v>2.18E-2</v>
      </c>
      <c r="OG24" s="5">
        <v>1.21E-2</v>
      </c>
      <c r="OH24" s="5">
        <v>3.9699999999999999E-2</v>
      </c>
      <c r="OI24" s="5">
        <v>3.7600000000000001E-2</v>
      </c>
      <c r="OJ24" s="5">
        <v>1.3299999999999999E-2</v>
      </c>
      <c r="OK24" s="5">
        <v>2.24E-2</v>
      </c>
      <c r="OL24" s="5">
        <v>1.18E-2</v>
      </c>
      <c r="OM24" s="5">
        <v>1.9400000000000001E-2</v>
      </c>
      <c r="ON24" s="5">
        <v>2.58E-2</v>
      </c>
      <c r="OO24" s="5">
        <v>2.6499999999999999E-2</v>
      </c>
      <c r="OP24" s="5">
        <v>2.0500000000000001E-2</v>
      </c>
      <c r="OQ24" s="5">
        <v>4.3400000000000001E-2</v>
      </c>
      <c r="OR24" s="5">
        <v>1.52E-2</v>
      </c>
      <c r="OS24" s="5">
        <v>2.63E-2</v>
      </c>
      <c r="OT24" s="5">
        <v>1.37E-2</v>
      </c>
      <c r="OU24" s="5">
        <v>2.5399999999999999E-2</v>
      </c>
      <c r="OV24" s="5">
        <v>2.0799999999999999E-2</v>
      </c>
      <c r="OW24" s="5">
        <v>1.54E-2</v>
      </c>
      <c r="OX24" s="5">
        <v>1.78E-2</v>
      </c>
      <c r="OY24" s="5">
        <v>1.8700000000000001E-2</v>
      </c>
      <c r="OZ24" s="5">
        <v>1.9E-2</v>
      </c>
      <c r="PA24" s="5">
        <v>2.2700000000000001E-2</v>
      </c>
      <c r="PB24" s="5">
        <v>2.06E-2</v>
      </c>
      <c r="PC24" s="5">
        <v>1.9300000000000001E-2</v>
      </c>
      <c r="PD24" s="5">
        <v>2.7799999999999998E-2</v>
      </c>
      <c r="PE24" s="5">
        <v>1.6400000000000001E-2</v>
      </c>
      <c r="PF24" s="5">
        <v>1.5800000000000002E-2</v>
      </c>
      <c r="PG24" s="5">
        <v>1.4800000000000001E-2</v>
      </c>
      <c r="PH24" s="5">
        <v>1.32E-2</v>
      </c>
      <c r="PI24" s="5">
        <v>1.7500000000000002E-2</v>
      </c>
      <c r="PJ24" s="5">
        <v>2.46E-2</v>
      </c>
      <c r="PK24" s="5">
        <v>2.2200000000000001E-2</v>
      </c>
      <c r="PL24" s="5">
        <v>1.3599999999999999E-2</v>
      </c>
      <c r="PM24" s="5">
        <v>1.7399999999999999E-2</v>
      </c>
      <c r="PN24" s="5">
        <v>1.1299999999999999E-2</v>
      </c>
      <c r="PO24" s="5">
        <v>0.01</v>
      </c>
      <c r="PP24" s="5">
        <v>0.02</v>
      </c>
      <c r="PQ24" s="5">
        <v>1.9099999999999999E-2</v>
      </c>
      <c r="PR24" s="5">
        <v>1.14E-2</v>
      </c>
      <c r="PS24" s="5">
        <v>2.81E-2</v>
      </c>
      <c r="PT24" s="5">
        <v>1.32E-2</v>
      </c>
      <c r="PU24" s="5">
        <v>1.4999999999999999E-2</v>
      </c>
      <c r="PV24" s="5">
        <v>1.0200000000000001E-2</v>
      </c>
      <c r="PW24" s="5">
        <v>1.0999999999999999E-2</v>
      </c>
      <c r="PX24" s="5">
        <v>2.69E-2</v>
      </c>
      <c r="PY24" s="5">
        <v>1.21E-2</v>
      </c>
      <c r="PZ24" s="5">
        <v>1.4800000000000001E-2</v>
      </c>
      <c r="QA24" s="5">
        <v>2.1000000000000001E-2</v>
      </c>
      <c r="QB24" s="5">
        <v>1.4800000000000001E-2</v>
      </c>
      <c r="QC24" s="5">
        <v>2.3300000000000001E-2</v>
      </c>
      <c r="QD24" s="5">
        <v>1.18E-2</v>
      </c>
      <c r="QE24" s="5">
        <v>1.4999999999999999E-2</v>
      </c>
      <c r="QF24" s="5">
        <v>8.8000000000000005E-3</v>
      </c>
      <c r="QG24" s="5">
        <v>9.7999999999999997E-3</v>
      </c>
      <c r="QH24" s="5">
        <v>9.7999999999999997E-3</v>
      </c>
      <c r="QI24" s="5">
        <v>0</v>
      </c>
      <c r="QJ24" s="5">
        <v>0</v>
      </c>
      <c r="QK24" s="5">
        <v>3.0599999999999999E-2</v>
      </c>
      <c r="QL24" s="5">
        <v>2.2800000000000001E-2</v>
      </c>
      <c r="QM24" s="5">
        <v>1.7999999999999999E-2</v>
      </c>
      <c r="QN24" s="5">
        <v>1.12E-2</v>
      </c>
      <c r="QO24" s="5">
        <v>3.3799999999999997E-2</v>
      </c>
      <c r="QP24" s="5">
        <v>3.5799999999999998E-2</v>
      </c>
      <c r="QQ24" s="5">
        <v>7.1000000000000004E-3</v>
      </c>
      <c r="QR24" s="5">
        <v>1.2999999999999999E-2</v>
      </c>
      <c r="QS24" s="5">
        <v>2.0500000000000001E-2</v>
      </c>
      <c r="QT24" s="5">
        <v>6.4999999999999997E-3</v>
      </c>
      <c r="QU24" s="5">
        <v>1.32E-2</v>
      </c>
      <c r="QV24" s="5">
        <v>3.5299999999999998E-2</v>
      </c>
      <c r="QW24" s="5">
        <v>2.12E-2</v>
      </c>
      <c r="QX24" s="5">
        <v>0</v>
      </c>
      <c r="QY24" s="5">
        <v>0</v>
      </c>
      <c r="QZ24" s="5">
        <v>0</v>
      </c>
      <c r="RA24" s="5">
        <v>0</v>
      </c>
      <c r="RB24" s="5">
        <v>0</v>
      </c>
      <c r="RC24" s="5">
        <v>0</v>
      </c>
      <c r="RD24" s="5">
        <v>1.54E-2</v>
      </c>
      <c r="RE24" s="5">
        <v>1.49E-2</v>
      </c>
      <c r="RF24" s="5">
        <v>7.3000000000000001E-3</v>
      </c>
      <c r="RG24" s="5">
        <v>1.7500000000000002E-2</v>
      </c>
      <c r="RH24" s="5">
        <v>9.1000000000000004E-3</v>
      </c>
      <c r="RI24" s="5">
        <v>2.0199999999999999E-2</v>
      </c>
      <c r="RJ24" s="5">
        <v>2.53E-2</v>
      </c>
      <c r="RK24" s="5">
        <v>1.6199999999999999E-2</v>
      </c>
      <c r="RL24" s="5">
        <v>1.12E-2</v>
      </c>
      <c r="RM24" s="5">
        <v>1.9800000000000002E-2</v>
      </c>
      <c r="RN24" s="5">
        <v>1.34E-2</v>
      </c>
      <c r="RO24" s="5">
        <v>0.01</v>
      </c>
      <c r="RP24" s="5">
        <v>8.3000000000000001E-3</v>
      </c>
      <c r="RQ24" s="5">
        <v>1.84E-2</v>
      </c>
      <c r="RR24" s="5">
        <v>1.03E-2</v>
      </c>
      <c r="RS24" s="5">
        <v>1.2500000000000001E-2</v>
      </c>
      <c r="RT24" s="5">
        <v>1.6E-2</v>
      </c>
      <c r="RU24" s="5">
        <v>1.7500000000000002E-2</v>
      </c>
      <c r="RV24" s="5">
        <v>1.3899999999999999E-2</v>
      </c>
      <c r="RW24" s="5">
        <v>2.6599999999999999E-2</v>
      </c>
      <c r="RX24" s="5">
        <v>6.6E-3</v>
      </c>
      <c r="RY24" s="5">
        <v>1.32E-2</v>
      </c>
      <c r="RZ24" s="5">
        <v>1.7899999999999999E-2</v>
      </c>
      <c r="SA24" s="5">
        <v>6.7000000000000002E-3</v>
      </c>
      <c r="SB24" s="5">
        <v>2.4500000000000001E-2</v>
      </c>
      <c r="SC24" s="5">
        <v>2.7699999999999999E-2</v>
      </c>
      <c r="SD24" s="5">
        <v>4.87E-2</v>
      </c>
    </row>
    <row r="25" spans="1:498" ht="12" customHeight="1">
      <c r="A25" s="23" t="s">
        <v>18</v>
      </c>
      <c r="B25" s="12" t="s">
        <v>28</v>
      </c>
      <c r="C25" s="2" t="s">
        <v>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0</v>
      </c>
      <c r="IS25" s="5">
        <v>0</v>
      </c>
      <c r="IT25" s="5">
        <v>0</v>
      </c>
      <c r="IU25" s="5">
        <v>0</v>
      </c>
      <c r="IV25" s="5">
        <v>0</v>
      </c>
      <c r="IW25" s="5">
        <v>0</v>
      </c>
      <c r="IX25" s="5">
        <v>0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0</v>
      </c>
      <c r="JI25" s="5">
        <v>0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0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0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0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  <c r="LK25" s="5">
        <v>0</v>
      </c>
      <c r="LL25" s="5">
        <v>0</v>
      </c>
      <c r="LM25" s="5">
        <v>0</v>
      </c>
      <c r="LN25" s="5">
        <v>0</v>
      </c>
      <c r="LO25" s="5">
        <v>0</v>
      </c>
      <c r="LP25" s="5">
        <v>0</v>
      </c>
      <c r="LQ25" s="5">
        <v>0</v>
      </c>
      <c r="LR25" s="5">
        <v>0</v>
      </c>
      <c r="LS25" s="5">
        <v>0</v>
      </c>
      <c r="LT25" s="5">
        <v>0</v>
      </c>
      <c r="LU25" s="5">
        <v>0</v>
      </c>
      <c r="LV25" s="5">
        <v>0</v>
      </c>
      <c r="LW25" s="5">
        <v>0</v>
      </c>
      <c r="LX25" s="5">
        <v>0</v>
      </c>
      <c r="LY25" s="5">
        <v>0</v>
      </c>
      <c r="LZ25" s="5">
        <v>0</v>
      </c>
      <c r="MA25" s="5">
        <v>0</v>
      </c>
      <c r="MB25" s="5">
        <v>0</v>
      </c>
      <c r="MC25" s="5">
        <v>0</v>
      </c>
      <c r="MD25" s="5">
        <v>0</v>
      </c>
      <c r="ME25" s="5">
        <v>0</v>
      </c>
      <c r="MF25" s="5">
        <v>0</v>
      </c>
      <c r="MG25" s="5">
        <v>0</v>
      </c>
      <c r="MH25" s="5">
        <v>0</v>
      </c>
      <c r="MI25" s="5">
        <v>0</v>
      </c>
      <c r="MJ25" s="5">
        <v>0</v>
      </c>
      <c r="MK25" s="5">
        <v>0</v>
      </c>
      <c r="ML25" s="5">
        <v>0</v>
      </c>
      <c r="MM25" s="5">
        <v>0</v>
      </c>
      <c r="MN25" s="5">
        <v>0</v>
      </c>
      <c r="MO25" s="5">
        <v>0</v>
      </c>
      <c r="MP25" s="5">
        <v>0</v>
      </c>
      <c r="MQ25" s="5">
        <v>0</v>
      </c>
      <c r="MR25" s="5">
        <v>0</v>
      </c>
      <c r="MS25" s="5">
        <v>0</v>
      </c>
      <c r="MT25" s="5">
        <v>0</v>
      </c>
      <c r="MU25" s="5">
        <v>0</v>
      </c>
      <c r="MV25" s="5">
        <v>0</v>
      </c>
      <c r="MW25" s="5">
        <v>0</v>
      </c>
      <c r="MX25" s="5">
        <v>0</v>
      </c>
      <c r="MY25" s="5">
        <v>0</v>
      </c>
      <c r="MZ25" s="5">
        <v>0</v>
      </c>
      <c r="NA25" s="5">
        <v>0</v>
      </c>
      <c r="NB25" s="5">
        <v>0</v>
      </c>
      <c r="NC25" s="5">
        <v>0</v>
      </c>
      <c r="ND25" s="5">
        <v>0</v>
      </c>
      <c r="NE25" s="5">
        <v>0</v>
      </c>
      <c r="NF25" s="5">
        <v>0</v>
      </c>
      <c r="NG25" s="5">
        <v>0</v>
      </c>
      <c r="NH25" s="5">
        <v>0</v>
      </c>
      <c r="NI25" s="5">
        <v>0</v>
      </c>
      <c r="NJ25" s="5">
        <v>0</v>
      </c>
      <c r="NK25" s="5">
        <v>0</v>
      </c>
      <c r="NL25" s="5">
        <v>0</v>
      </c>
      <c r="NM25" s="5">
        <v>0</v>
      </c>
      <c r="NN25" s="5">
        <v>0</v>
      </c>
      <c r="NO25" s="5">
        <v>0</v>
      </c>
      <c r="NP25" s="5">
        <v>0</v>
      </c>
      <c r="NQ25" s="5">
        <v>0</v>
      </c>
      <c r="NR25" s="5">
        <v>0</v>
      </c>
      <c r="NS25" s="5">
        <v>0</v>
      </c>
      <c r="NT25" s="5">
        <v>0</v>
      </c>
      <c r="NU25" s="5">
        <v>0</v>
      </c>
      <c r="NV25" s="5">
        <v>0</v>
      </c>
      <c r="NW25" s="5">
        <v>0</v>
      </c>
      <c r="NX25" s="5">
        <v>0</v>
      </c>
      <c r="NY25" s="5">
        <v>0</v>
      </c>
      <c r="NZ25" s="5">
        <v>0</v>
      </c>
      <c r="OA25" s="5">
        <v>0</v>
      </c>
      <c r="OB25" s="5">
        <v>0</v>
      </c>
      <c r="OC25" s="5">
        <v>0</v>
      </c>
      <c r="OD25" s="5">
        <v>0</v>
      </c>
      <c r="OE25" s="5">
        <v>0</v>
      </c>
      <c r="OF25" s="5">
        <v>0</v>
      </c>
      <c r="OG25" s="5">
        <v>0</v>
      </c>
      <c r="OH25" s="5">
        <v>0</v>
      </c>
      <c r="OI25" s="5">
        <v>0</v>
      </c>
      <c r="OJ25" s="5">
        <v>0</v>
      </c>
      <c r="OK25" s="5">
        <v>0</v>
      </c>
      <c r="OL25" s="5">
        <v>0</v>
      </c>
      <c r="OM25" s="5">
        <v>0</v>
      </c>
      <c r="ON25" s="5">
        <v>0</v>
      </c>
      <c r="OO25" s="5">
        <v>0</v>
      </c>
      <c r="OP25" s="5">
        <v>0</v>
      </c>
      <c r="OQ25" s="5">
        <v>0</v>
      </c>
      <c r="OR25" s="5">
        <v>0</v>
      </c>
      <c r="OS25" s="5">
        <v>0</v>
      </c>
      <c r="OT25" s="5">
        <v>0</v>
      </c>
      <c r="OU25" s="5">
        <v>0</v>
      </c>
      <c r="OV25" s="5">
        <v>0</v>
      </c>
      <c r="OW25" s="5">
        <v>0</v>
      </c>
      <c r="OX25" s="5">
        <v>0</v>
      </c>
      <c r="OY25" s="5">
        <v>0</v>
      </c>
      <c r="OZ25" s="5">
        <v>0</v>
      </c>
      <c r="PA25" s="5">
        <v>0</v>
      </c>
      <c r="PB25" s="5">
        <v>0</v>
      </c>
      <c r="PC25" s="5">
        <v>0</v>
      </c>
      <c r="PD25" s="5">
        <v>0</v>
      </c>
      <c r="PE25" s="5">
        <v>0</v>
      </c>
      <c r="PF25" s="5">
        <v>0</v>
      </c>
      <c r="PG25" s="5">
        <v>0</v>
      </c>
      <c r="PH25" s="5">
        <v>0</v>
      </c>
      <c r="PI25" s="5">
        <v>0</v>
      </c>
      <c r="PJ25" s="5">
        <v>0</v>
      </c>
      <c r="PK25" s="5">
        <v>0</v>
      </c>
      <c r="PL25" s="5">
        <v>0</v>
      </c>
      <c r="PM25" s="5">
        <v>0</v>
      </c>
      <c r="PN25" s="5">
        <v>0</v>
      </c>
      <c r="PO25" s="5">
        <v>0</v>
      </c>
      <c r="PP25" s="5">
        <v>0</v>
      </c>
      <c r="PQ25" s="5">
        <v>0</v>
      </c>
      <c r="PR25" s="5">
        <v>0</v>
      </c>
      <c r="PS25" s="5">
        <v>0</v>
      </c>
      <c r="PT25" s="5">
        <v>0</v>
      </c>
      <c r="PU25" s="5">
        <v>0</v>
      </c>
      <c r="PV25" s="5">
        <v>0</v>
      </c>
      <c r="PW25" s="5">
        <v>0</v>
      </c>
      <c r="PX25" s="5">
        <v>0</v>
      </c>
      <c r="PY25" s="5">
        <v>0</v>
      </c>
      <c r="PZ25" s="5">
        <v>0</v>
      </c>
      <c r="QA25" s="5">
        <v>0</v>
      </c>
      <c r="QB25" s="5">
        <v>0</v>
      </c>
      <c r="QC25" s="5">
        <v>0</v>
      </c>
      <c r="QD25" s="5">
        <v>0</v>
      </c>
      <c r="QE25" s="5">
        <v>0</v>
      </c>
      <c r="QF25" s="5">
        <v>0</v>
      </c>
      <c r="QG25" s="5">
        <v>0</v>
      </c>
      <c r="QH25" s="5">
        <v>0</v>
      </c>
      <c r="QI25" s="5">
        <v>0</v>
      </c>
      <c r="QJ25" s="5">
        <v>0</v>
      </c>
      <c r="QK25" s="5">
        <v>0</v>
      </c>
      <c r="QL25" s="5">
        <v>0</v>
      </c>
      <c r="QM25" s="5">
        <v>0</v>
      </c>
      <c r="QN25" s="5">
        <v>0</v>
      </c>
      <c r="QO25" s="5">
        <v>0</v>
      </c>
      <c r="QP25" s="5">
        <v>0</v>
      </c>
      <c r="QQ25" s="5">
        <v>0</v>
      </c>
      <c r="QR25" s="5">
        <v>0</v>
      </c>
      <c r="QS25" s="5">
        <v>0</v>
      </c>
      <c r="QT25" s="5">
        <v>0</v>
      </c>
      <c r="QU25" s="5">
        <v>0</v>
      </c>
      <c r="QV25" s="5">
        <v>0</v>
      </c>
      <c r="QW25" s="5">
        <v>0</v>
      </c>
      <c r="QX25" s="5">
        <v>0</v>
      </c>
      <c r="QY25" s="5">
        <v>0</v>
      </c>
      <c r="QZ25" s="5">
        <v>0</v>
      </c>
      <c r="RA25" s="5">
        <v>0</v>
      </c>
      <c r="RB25" s="5">
        <v>0</v>
      </c>
      <c r="RC25" s="5">
        <v>0</v>
      </c>
      <c r="RD25" s="5">
        <v>0</v>
      </c>
      <c r="RE25" s="5">
        <v>0</v>
      </c>
      <c r="RF25" s="5">
        <v>0</v>
      </c>
      <c r="RG25" s="5">
        <v>0</v>
      </c>
      <c r="RH25" s="5">
        <v>0</v>
      </c>
      <c r="RI25" s="5">
        <v>0</v>
      </c>
      <c r="RJ25" s="5">
        <v>0</v>
      </c>
      <c r="RK25" s="5">
        <v>0</v>
      </c>
      <c r="RL25" s="5">
        <v>0</v>
      </c>
      <c r="RM25" s="5">
        <v>0</v>
      </c>
      <c r="RN25" s="5">
        <v>0</v>
      </c>
      <c r="RO25" s="5">
        <v>0</v>
      </c>
      <c r="RP25" s="5">
        <v>0</v>
      </c>
      <c r="RQ25" s="5">
        <v>0</v>
      </c>
      <c r="RR25" s="5">
        <v>0</v>
      </c>
      <c r="RS25" s="5">
        <v>0</v>
      </c>
      <c r="RT25" s="5">
        <v>0</v>
      </c>
      <c r="RU25" s="5">
        <v>0</v>
      </c>
      <c r="RV25" s="5">
        <v>0</v>
      </c>
      <c r="RW25" s="5">
        <v>0</v>
      </c>
      <c r="RX25" s="5">
        <v>0</v>
      </c>
      <c r="RY25" s="5">
        <v>0</v>
      </c>
      <c r="RZ25" s="5">
        <v>0</v>
      </c>
      <c r="SA25" s="5">
        <v>0</v>
      </c>
      <c r="SB25" s="5">
        <v>0</v>
      </c>
      <c r="SC25" s="5">
        <v>0</v>
      </c>
      <c r="SD25" s="5">
        <v>0</v>
      </c>
    </row>
    <row r="26" spans="1:498" ht="24">
      <c r="A26" s="23" t="s">
        <v>19</v>
      </c>
      <c r="B26" s="12" t="s">
        <v>28</v>
      </c>
      <c r="C26" s="2" t="s">
        <v>6</v>
      </c>
      <c r="D26" s="5">
        <v>0.59589999999999999</v>
      </c>
      <c r="E26" s="5">
        <v>0.7399</v>
      </c>
      <c r="F26" s="5">
        <v>0.75009999999999999</v>
      </c>
      <c r="G26" s="5">
        <v>0.69979999999999998</v>
      </c>
      <c r="H26" s="5">
        <v>0.90439999999999998</v>
      </c>
      <c r="I26" s="5">
        <v>0.72240000000000004</v>
      </c>
      <c r="J26" s="5">
        <v>0.89929999999999999</v>
      </c>
      <c r="K26" s="5">
        <v>0.80249999999999999</v>
      </c>
      <c r="L26" s="5">
        <v>0.6351</v>
      </c>
      <c r="M26" s="5">
        <v>0.82210000000000005</v>
      </c>
      <c r="N26" s="5">
        <v>0.68</v>
      </c>
      <c r="O26" s="5">
        <v>0.60899999999999999</v>
      </c>
      <c r="P26" s="5">
        <v>0.23710000000000001</v>
      </c>
      <c r="Q26" s="5">
        <v>0.58940000000000003</v>
      </c>
      <c r="R26" s="5">
        <v>0.52190000000000003</v>
      </c>
      <c r="S26" s="5">
        <v>0.2626</v>
      </c>
      <c r="T26" s="5">
        <v>0.74390000000000001</v>
      </c>
      <c r="U26" s="5">
        <v>0.2606</v>
      </c>
      <c r="V26" s="5">
        <v>0.27539999999999998</v>
      </c>
      <c r="W26" s="5">
        <v>0.11269999999999999</v>
      </c>
      <c r="X26" s="5">
        <v>0.35970000000000002</v>
      </c>
      <c r="Y26" s="5">
        <v>0.29809999999999998</v>
      </c>
      <c r="Z26" s="5">
        <v>0.52439999999999998</v>
      </c>
      <c r="AA26" s="5">
        <v>0.4864</v>
      </c>
      <c r="AB26" s="5">
        <v>0.53259999999999996</v>
      </c>
      <c r="AC26" s="5">
        <v>0.70350000000000001</v>
      </c>
      <c r="AD26" s="5">
        <v>0.58579999999999999</v>
      </c>
      <c r="AE26" s="5">
        <v>0.51929999999999998</v>
      </c>
      <c r="AF26" s="5">
        <v>0.52449999999999997</v>
      </c>
      <c r="AG26" s="5">
        <v>0.56269999999999998</v>
      </c>
      <c r="AH26" s="5">
        <v>0.74399999999999999</v>
      </c>
      <c r="AI26" s="5">
        <v>0.23930000000000001</v>
      </c>
      <c r="AJ26" s="5">
        <v>0.41049999999999998</v>
      </c>
      <c r="AK26" s="5">
        <v>0.57779999999999998</v>
      </c>
      <c r="AL26" s="5">
        <v>0.58689999999999998</v>
      </c>
      <c r="AM26" s="5">
        <v>0.59219999999999995</v>
      </c>
      <c r="AN26" s="5">
        <v>0.69220000000000004</v>
      </c>
      <c r="AO26" s="5">
        <v>0.97570000000000001</v>
      </c>
      <c r="AP26" s="5">
        <v>0.60509999999999997</v>
      </c>
      <c r="AQ26" s="5">
        <v>1.2805</v>
      </c>
      <c r="AR26" s="5">
        <v>0.71120000000000005</v>
      </c>
      <c r="AS26" s="5">
        <v>1.1713</v>
      </c>
      <c r="AT26" s="5">
        <v>0.69879999999999998</v>
      </c>
      <c r="AU26" s="5">
        <v>0.99639999999999995</v>
      </c>
      <c r="AV26" s="5">
        <v>0.55249999999999999</v>
      </c>
      <c r="AW26" s="5">
        <v>1.6294</v>
      </c>
      <c r="AX26" s="5">
        <v>0.39660000000000001</v>
      </c>
      <c r="AY26" s="5">
        <v>0.27479999999999999</v>
      </c>
      <c r="AZ26" s="5">
        <v>0.73050000000000004</v>
      </c>
      <c r="BA26" s="5">
        <v>0.43859999999999999</v>
      </c>
      <c r="BB26" s="5">
        <v>0.77310000000000001</v>
      </c>
      <c r="BC26" s="5">
        <v>0.2893</v>
      </c>
      <c r="BD26" s="5">
        <v>0.18479999999999999</v>
      </c>
      <c r="BE26" s="5">
        <v>0.75880000000000003</v>
      </c>
      <c r="BF26" s="5">
        <v>0.58579999999999999</v>
      </c>
      <c r="BG26" s="5">
        <v>0.7248</v>
      </c>
      <c r="BH26" s="5">
        <v>0.9798</v>
      </c>
      <c r="BI26" s="5">
        <v>0.4919</v>
      </c>
      <c r="BJ26" s="5">
        <v>0.38229999999999997</v>
      </c>
      <c r="BK26" s="5">
        <v>0.61429999999999996</v>
      </c>
      <c r="BL26" s="5">
        <v>1.0378000000000001</v>
      </c>
      <c r="BM26" s="5">
        <v>0.48620000000000002</v>
      </c>
      <c r="BN26" s="5">
        <v>0.63770000000000004</v>
      </c>
      <c r="BO26" s="5">
        <v>0.51160000000000005</v>
      </c>
      <c r="BP26" s="5">
        <v>0.6411</v>
      </c>
      <c r="BQ26" s="5">
        <v>0.54579999999999995</v>
      </c>
      <c r="BR26" s="5">
        <v>0.54749999999999999</v>
      </c>
      <c r="BS26" s="5">
        <v>0.56879999999999997</v>
      </c>
      <c r="BT26" s="5">
        <v>0.2606</v>
      </c>
      <c r="BU26" s="5">
        <v>0.68740000000000001</v>
      </c>
      <c r="BV26" s="5">
        <v>0.60319999999999996</v>
      </c>
      <c r="BW26" s="5">
        <v>0.30559999999999998</v>
      </c>
      <c r="BX26" s="5">
        <v>0.6915</v>
      </c>
      <c r="BY26" s="5">
        <v>1.097</v>
      </c>
      <c r="BZ26" s="5">
        <v>0.4798</v>
      </c>
      <c r="CA26" s="5">
        <v>1.7399</v>
      </c>
      <c r="CB26" s="5">
        <v>0.71499999999999997</v>
      </c>
      <c r="CC26" s="5">
        <v>0.47639999999999999</v>
      </c>
      <c r="CD26" s="5">
        <v>0.96120000000000005</v>
      </c>
      <c r="CE26" s="5">
        <v>0.47689999999999999</v>
      </c>
      <c r="CF26" s="5">
        <v>0.84089999999999998</v>
      </c>
      <c r="CG26" s="5">
        <v>0.57740000000000002</v>
      </c>
      <c r="CH26" s="5">
        <v>0.77900000000000003</v>
      </c>
      <c r="CI26" s="5">
        <v>0.56469999999999998</v>
      </c>
      <c r="CJ26" s="5">
        <v>0.66049999999999998</v>
      </c>
      <c r="CK26" s="5">
        <v>0.70899999999999996</v>
      </c>
      <c r="CL26" s="5">
        <v>0.47560000000000002</v>
      </c>
      <c r="CM26" s="5">
        <v>0.81030000000000002</v>
      </c>
      <c r="CN26" s="5">
        <v>0.58160000000000001</v>
      </c>
      <c r="CO26" s="5">
        <v>0.77380000000000004</v>
      </c>
      <c r="CP26" s="5">
        <v>0.84919999999999995</v>
      </c>
      <c r="CQ26" s="5">
        <v>0.94079999999999997</v>
      </c>
      <c r="CR26" s="5">
        <v>0.61070000000000002</v>
      </c>
      <c r="CS26" s="5">
        <v>0.52300000000000002</v>
      </c>
      <c r="CT26" s="5">
        <v>0.59799999999999998</v>
      </c>
      <c r="CU26" s="5">
        <v>0.58799999999999997</v>
      </c>
      <c r="CV26" s="5">
        <v>0.26350000000000001</v>
      </c>
      <c r="CW26" s="5">
        <v>0.59319999999999995</v>
      </c>
      <c r="CX26" s="5">
        <v>0.72470000000000001</v>
      </c>
      <c r="CY26" s="5">
        <v>0.751</v>
      </c>
      <c r="CZ26" s="5">
        <v>0.62749999999999995</v>
      </c>
      <c r="DA26" s="5">
        <v>0.65459999999999996</v>
      </c>
      <c r="DB26" s="5">
        <v>0.5302</v>
      </c>
      <c r="DC26" s="5">
        <v>0.26179999999999998</v>
      </c>
      <c r="DD26" s="5">
        <v>0.23760000000000001</v>
      </c>
      <c r="DE26" s="5">
        <v>0.27750000000000002</v>
      </c>
      <c r="DF26" s="5">
        <v>0.1938</v>
      </c>
      <c r="DG26" s="5">
        <v>0.29480000000000001</v>
      </c>
      <c r="DH26" s="5">
        <v>0.52929999999999999</v>
      </c>
      <c r="DI26" s="5">
        <v>0.54020000000000001</v>
      </c>
      <c r="DJ26" s="5">
        <v>0.53359999999999996</v>
      </c>
      <c r="DK26" s="5">
        <v>0.2286</v>
      </c>
      <c r="DL26" s="5">
        <v>0.20910000000000001</v>
      </c>
      <c r="DM26" s="5">
        <v>0</v>
      </c>
      <c r="DN26" s="5">
        <v>0.91969999999999996</v>
      </c>
      <c r="DO26" s="5">
        <v>0.72260000000000002</v>
      </c>
      <c r="DP26" s="5">
        <v>0</v>
      </c>
      <c r="DQ26" s="5">
        <v>0</v>
      </c>
      <c r="DR26" s="5">
        <v>0.12740000000000001</v>
      </c>
      <c r="DS26" s="5">
        <v>0</v>
      </c>
      <c r="DT26" s="5">
        <v>0.71660000000000001</v>
      </c>
      <c r="DU26" s="5">
        <v>0.41420000000000001</v>
      </c>
      <c r="DV26" s="5">
        <v>0</v>
      </c>
      <c r="DW26" s="5">
        <v>0.46050000000000002</v>
      </c>
      <c r="DX26" s="5">
        <v>0</v>
      </c>
      <c r="DY26" s="5">
        <v>0.71809999999999996</v>
      </c>
      <c r="DZ26" s="5">
        <v>0.71230000000000004</v>
      </c>
      <c r="EA26" s="5">
        <v>0.70860000000000001</v>
      </c>
      <c r="EB26" s="5">
        <v>1.2865</v>
      </c>
      <c r="EC26" s="5">
        <v>0.72399999999999998</v>
      </c>
      <c r="ED26" s="5">
        <v>0.88249999999999995</v>
      </c>
      <c r="EE26" s="5">
        <v>0</v>
      </c>
      <c r="EF26" s="5">
        <v>0</v>
      </c>
      <c r="EG26" s="5">
        <v>0.70720000000000005</v>
      </c>
      <c r="EH26" s="5">
        <v>0</v>
      </c>
      <c r="EI26" s="5">
        <v>0.70860000000000001</v>
      </c>
      <c r="EJ26" s="5">
        <v>0</v>
      </c>
      <c r="EK26" s="5">
        <v>0.71309999999999996</v>
      </c>
      <c r="EL26" s="5">
        <v>0</v>
      </c>
      <c r="EM26" s="5">
        <v>0.92989999999999995</v>
      </c>
      <c r="EN26" s="5">
        <v>0.86119999999999997</v>
      </c>
      <c r="EO26" s="5">
        <v>0.97809999999999997</v>
      </c>
      <c r="EP26" s="5">
        <v>0.90490000000000004</v>
      </c>
      <c r="EQ26" s="5">
        <v>0.72040000000000004</v>
      </c>
      <c r="ER26" s="5">
        <v>0</v>
      </c>
      <c r="ES26" s="5">
        <v>0.61470000000000002</v>
      </c>
      <c r="ET26" s="5">
        <v>0.54859999999999998</v>
      </c>
      <c r="EU26" s="5">
        <v>0.3513</v>
      </c>
      <c r="EV26" s="5">
        <v>0.71130000000000004</v>
      </c>
      <c r="EW26" s="5">
        <v>0.70250000000000001</v>
      </c>
      <c r="EX26" s="5">
        <v>0.5333</v>
      </c>
      <c r="EY26" s="5">
        <v>0.53959999999999997</v>
      </c>
      <c r="EZ26" s="5">
        <v>0</v>
      </c>
      <c r="FA26" s="5">
        <v>0</v>
      </c>
      <c r="FB26" s="5">
        <v>0.48070000000000002</v>
      </c>
      <c r="FC26" s="5">
        <v>0.43269999999999997</v>
      </c>
      <c r="FD26" s="5">
        <v>0.32069999999999999</v>
      </c>
      <c r="FE26" s="5">
        <v>0.47220000000000001</v>
      </c>
      <c r="FF26" s="5">
        <v>0.19109999999999999</v>
      </c>
      <c r="FG26" s="5">
        <v>0.52990000000000004</v>
      </c>
      <c r="FH26" s="5">
        <v>0.1966</v>
      </c>
      <c r="FI26" s="5">
        <v>0.4829</v>
      </c>
      <c r="FJ26" s="5">
        <v>0.23580000000000001</v>
      </c>
      <c r="FK26" s="5">
        <v>0.47649999999999998</v>
      </c>
      <c r="FL26" s="5">
        <v>0.35410000000000003</v>
      </c>
      <c r="FM26" s="5">
        <v>0.4758</v>
      </c>
      <c r="FN26" s="5">
        <v>0.78879999999999995</v>
      </c>
      <c r="FO26" s="5">
        <v>0.48709999999999998</v>
      </c>
      <c r="FP26" s="5">
        <v>1.9538</v>
      </c>
      <c r="FQ26" s="5">
        <v>0.2225</v>
      </c>
      <c r="FR26" s="5">
        <v>0.4753</v>
      </c>
      <c r="FS26" s="5">
        <v>0.41980000000000001</v>
      </c>
      <c r="FT26" s="5">
        <v>0.504</v>
      </c>
      <c r="FU26" s="5">
        <v>0.47099999999999997</v>
      </c>
      <c r="FV26" s="5">
        <v>0.31719999999999998</v>
      </c>
      <c r="FW26" s="5">
        <v>0.47489999999999999</v>
      </c>
      <c r="FX26" s="5">
        <v>0.4738</v>
      </c>
      <c r="FY26" s="5">
        <v>0.4708</v>
      </c>
      <c r="FZ26" s="5">
        <v>0.51580000000000004</v>
      </c>
      <c r="GA26" s="5">
        <v>0.47389999999999999</v>
      </c>
      <c r="GB26" s="5">
        <v>0.48370000000000002</v>
      </c>
      <c r="GC26" s="5">
        <v>0.48780000000000001</v>
      </c>
      <c r="GD26" s="5">
        <v>0.60750000000000004</v>
      </c>
      <c r="GE26" s="5">
        <v>0.63390000000000002</v>
      </c>
      <c r="GF26" s="5">
        <v>0.85860000000000003</v>
      </c>
      <c r="GG26" s="5">
        <v>0.61119999999999997</v>
      </c>
      <c r="GH26" s="5">
        <v>0.78500000000000003</v>
      </c>
      <c r="GI26" s="5">
        <v>0.2455</v>
      </c>
      <c r="GJ26" s="5">
        <v>0.4945</v>
      </c>
      <c r="GK26" s="5">
        <v>0.80030000000000001</v>
      </c>
      <c r="GL26" s="5">
        <v>0.28320000000000001</v>
      </c>
      <c r="GM26" s="5">
        <v>0.80800000000000005</v>
      </c>
      <c r="GN26" s="5">
        <v>0.78759999999999997</v>
      </c>
      <c r="GO26" s="5">
        <v>0.246</v>
      </c>
      <c r="GP26" s="5">
        <v>0.7006</v>
      </c>
      <c r="GQ26" s="5">
        <v>0.2336</v>
      </c>
      <c r="GR26" s="5">
        <v>0.89590000000000003</v>
      </c>
      <c r="GS26" s="5">
        <v>0.23330000000000001</v>
      </c>
      <c r="GT26" s="5">
        <v>0.79269999999999996</v>
      </c>
      <c r="GU26" s="5">
        <v>0.2099</v>
      </c>
      <c r="GV26" s="5">
        <v>0.8115</v>
      </c>
      <c r="GW26" s="5">
        <v>0.22969999999999999</v>
      </c>
      <c r="GX26" s="5">
        <v>1.0422</v>
      </c>
      <c r="GY26" s="5">
        <v>0.37690000000000001</v>
      </c>
      <c r="GZ26" s="5">
        <v>0.81379999999999997</v>
      </c>
      <c r="HA26" s="5">
        <v>0.1116</v>
      </c>
      <c r="HB26" s="5">
        <v>1.0668</v>
      </c>
      <c r="HC26" s="5">
        <v>1.2770999999999999</v>
      </c>
      <c r="HD26" s="5">
        <v>0.51659999999999995</v>
      </c>
      <c r="HE26" s="5">
        <v>0.31690000000000002</v>
      </c>
      <c r="HF26" s="5">
        <v>0</v>
      </c>
      <c r="HG26" s="5">
        <v>0.28639999999999999</v>
      </c>
      <c r="HH26" s="5">
        <v>0</v>
      </c>
      <c r="HI26" s="5">
        <v>0.61950000000000005</v>
      </c>
      <c r="HJ26" s="5">
        <v>0</v>
      </c>
      <c r="HK26" s="5">
        <v>0.1578</v>
      </c>
      <c r="HL26" s="5">
        <v>0.59930000000000005</v>
      </c>
      <c r="HM26" s="5">
        <v>0.57799999999999996</v>
      </c>
      <c r="HN26" s="5">
        <v>0.52410000000000001</v>
      </c>
      <c r="HO26" s="5">
        <v>0.70720000000000005</v>
      </c>
      <c r="HP26" s="5">
        <v>0.26450000000000001</v>
      </c>
      <c r="HQ26" s="5">
        <v>0.45540000000000003</v>
      </c>
      <c r="HR26" s="5">
        <v>0.53710000000000002</v>
      </c>
      <c r="HS26" s="5">
        <v>0.78569999999999995</v>
      </c>
      <c r="HT26" s="5">
        <v>0.33389999999999997</v>
      </c>
      <c r="HU26" s="5">
        <v>0.33439999999999998</v>
      </c>
      <c r="HV26" s="5">
        <v>0.62539999999999996</v>
      </c>
      <c r="HW26" s="5">
        <v>0.63990000000000002</v>
      </c>
      <c r="HX26" s="5">
        <v>0.36980000000000002</v>
      </c>
      <c r="HY26" s="5">
        <v>0.4269</v>
      </c>
      <c r="HZ26" s="5">
        <v>0.70799999999999996</v>
      </c>
      <c r="IA26" s="5">
        <v>1.0642</v>
      </c>
      <c r="IB26" s="5">
        <v>0.18820000000000001</v>
      </c>
      <c r="IC26" s="5">
        <v>0.36080000000000001</v>
      </c>
      <c r="ID26" s="5">
        <v>0.23810000000000001</v>
      </c>
      <c r="IE26" s="5">
        <v>0.28249999999999997</v>
      </c>
      <c r="IF26" s="5">
        <v>0.67279999999999995</v>
      </c>
      <c r="IG26" s="5">
        <v>0.41570000000000001</v>
      </c>
      <c r="IH26" s="5">
        <v>0.95809999999999995</v>
      </c>
      <c r="II26" s="5">
        <v>0.47289999999999999</v>
      </c>
      <c r="IJ26" s="5">
        <v>0.56299999999999994</v>
      </c>
      <c r="IK26" s="5">
        <v>0.47260000000000002</v>
      </c>
      <c r="IL26" s="5">
        <v>0.16969999999999999</v>
      </c>
      <c r="IM26" s="5">
        <v>0.63260000000000005</v>
      </c>
      <c r="IN26" s="5">
        <v>0.21060000000000001</v>
      </c>
      <c r="IO26" s="5">
        <v>0.60109999999999997</v>
      </c>
      <c r="IP26" s="5">
        <v>0.56789999999999996</v>
      </c>
      <c r="IQ26" s="5">
        <v>0.64439999999999997</v>
      </c>
      <c r="IR26" s="5">
        <v>0.47549999999999998</v>
      </c>
      <c r="IS26" s="5">
        <v>0.18179999999999999</v>
      </c>
      <c r="IT26" s="5">
        <v>0.65400000000000003</v>
      </c>
      <c r="IU26" s="5">
        <v>0.65</v>
      </c>
      <c r="IV26" s="5">
        <v>0.49209999999999998</v>
      </c>
      <c r="IW26" s="5">
        <v>0.36919999999999997</v>
      </c>
      <c r="IX26" s="5">
        <v>0.45829999999999999</v>
      </c>
      <c r="IY26" s="5">
        <v>0.2319</v>
      </c>
      <c r="IZ26" s="5">
        <v>0.44269999999999998</v>
      </c>
      <c r="JA26" s="5">
        <v>0.56430000000000002</v>
      </c>
      <c r="JB26" s="5">
        <v>0.11310000000000001</v>
      </c>
      <c r="JC26" s="5">
        <v>0.48799999999999999</v>
      </c>
      <c r="JD26" s="5">
        <v>0.44290000000000002</v>
      </c>
      <c r="JE26" s="5">
        <v>0.19209999999999999</v>
      </c>
      <c r="JF26" s="5">
        <v>0.31390000000000001</v>
      </c>
      <c r="JG26" s="5">
        <v>0.37619999999999998</v>
      </c>
      <c r="JH26" s="5">
        <v>0.1865</v>
      </c>
      <c r="JI26" s="5">
        <v>0.183</v>
      </c>
      <c r="JJ26" s="5">
        <v>0</v>
      </c>
      <c r="JK26" s="5">
        <v>0</v>
      </c>
      <c r="JL26" s="5">
        <v>0</v>
      </c>
      <c r="JM26" s="5">
        <v>0</v>
      </c>
      <c r="JN26" s="5">
        <v>0</v>
      </c>
      <c r="JO26" s="5">
        <v>0.81399999999999995</v>
      </c>
      <c r="JP26" s="5">
        <v>0.80269999999999997</v>
      </c>
      <c r="JQ26" s="5">
        <v>0.873</v>
      </c>
      <c r="JR26" s="5">
        <v>1.1595</v>
      </c>
      <c r="JS26" s="5">
        <v>0.8024</v>
      </c>
      <c r="JT26" s="5">
        <v>0.88009999999999999</v>
      </c>
      <c r="JU26" s="5">
        <v>0.79690000000000005</v>
      </c>
      <c r="JV26" s="5">
        <v>0.85150000000000003</v>
      </c>
      <c r="JW26" s="5">
        <v>0.63539999999999996</v>
      </c>
      <c r="JX26" s="5">
        <v>0.70979999999999999</v>
      </c>
      <c r="JY26" s="5">
        <v>0</v>
      </c>
      <c r="JZ26" s="5">
        <v>0.74219999999999997</v>
      </c>
      <c r="KA26" s="5">
        <v>0.24979999999999999</v>
      </c>
      <c r="KB26" s="5">
        <v>0.58330000000000004</v>
      </c>
      <c r="KC26" s="5">
        <v>0.69079999999999997</v>
      </c>
      <c r="KD26" s="5">
        <v>0.75049999999999994</v>
      </c>
      <c r="KE26" s="5">
        <v>0.86360000000000003</v>
      </c>
      <c r="KF26" s="5">
        <v>0.30930000000000002</v>
      </c>
      <c r="KG26" s="5">
        <v>0.5282</v>
      </c>
      <c r="KH26" s="5">
        <v>0.53010000000000002</v>
      </c>
      <c r="KI26" s="5">
        <v>0.47199999999999998</v>
      </c>
      <c r="KJ26" s="5">
        <v>0.47960000000000003</v>
      </c>
      <c r="KK26" s="5">
        <v>0.24490000000000001</v>
      </c>
      <c r="KL26" s="5">
        <v>0.62319999999999998</v>
      </c>
      <c r="KM26" s="5">
        <v>0.39090000000000003</v>
      </c>
      <c r="KN26" s="5">
        <v>0.61299999999999999</v>
      </c>
      <c r="KO26" s="5">
        <v>0.72919999999999996</v>
      </c>
      <c r="KP26" s="5">
        <v>0.52859999999999996</v>
      </c>
      <c r="KQ26" s="5">
        <v>0.75190000000000001</v>
      </c>
      <c r="KR26" s="5">
        <v>0.51249999999999996</v>
      </c>
      <c r="KS26" s="5">
        <v>0.29909999999999998</v>
      </c>
      <c r="KT26" s="5">
        <v>0.61439999999999995</v>
      </c>
      <c r="KU26" s="5">
        <v>0.56499999999999995</v>
      </c>
      <c r="KV26" s="5">
        <v>0.627</v>
      </c>
      <c r="KW26" s="5">
        <v>0.79379999999999995</v>
      </c>
      <c r="KX26" s="5">
        <v>0.25040000000000001</v>
      </c>
      <c r="KY26" s="5">
        <v>0.76990000000000003</v>
      </c>
      <c r="KZ26" s="5">
        <v>0.25419999999999998</v>
      </c>
      <c r="LA26" s="5">
        <v>0.15029999999999999</v>
      </c>
      <c r="LB26" s="5">
        <v>0.61140000000000005</v>
      </c>
      <c r="LC26" s="5">
        <v>0.60360000000000003</v>
      </c>
      <c r="LD26" s="5">
        <v>0.62670000000000003</v>
      </c>
      <c r="LE26" s="5">
        <v>0.17019999999999999</v>
      </c>
      <c r="LF26" s="5">
        <v>0.12939999999999999</v>
      </c>
      <c r="LG26" s="5">
        <v>0.23050000000000001</v>
      </c>
      <c r="LH26" s="5">
        <v>1.2788999999999999</v>
      </c>
      <c r="LI26" s="5">
        <v>0.40670000000000001</v>
      </c>
      <c r="LJ26" s="5">
        <v>0.30309999999999998</v>
      </c>
      <c r="LK26" s="5">
        <v>0.13139999999999999</v>
      </c>
      <c r="LL26" s="5">
        <v>0.72199999999999998</v>
      </c>
      <c r="LM26" s="5">
        <v>0.62629999999999997</v>
      </c>
      <c r="LN26" s="5">
        <v>0.32650000000000001</v>
      </c>
      <c r="LO26" s="5">
        <v>1.0779000000000001</v>
      </c>
      <c r="LP26" s="5">
        <v>0.57269999999999999</v>
      </c>
      <c r="LQ26" s="5">
        <v>0.63109999999999999</v>
      </c>
      <c r="LR26" s="5">
        <v>0.67179999999999995</v>
      </c>
      <c r="LS26" s="5">
        <v>0</v>
      </c>
      <c r="LT26" s="5">
        <v>0</v>
      </c>
      <c r="LU26" s="5">
        <v>0</v>
      </c>
      <c r="LV26" s="5">
        <v>0</v>
      </c>
      <c r="LW26" s="5">
        <v>0</v>
      </c>
      <c r="LX26" s="5">
        <v>0</v>
      </c>
      <c r="LY26" s="5">
        <v>0.89380000000000004</v>
      </c>
      <c r="LZ26" s="5">
        <v>0.8841</v>
      </c>
      <c r="MA26" s="5">
        <v>0.53390000000000004</v>
      </c>
      <c r="MB26" s="5">
        <v>0.62990000000000002</v>
      </c>
      <c r="MC26" s="5">
        <v>0.2671</v>
      </c>
      <c r="MD26" s="5">
        <v>0.26919999999999999</v>
      </c>
      <c r="ME26" s="5">
        <v>0.3075</v>
      </c>
      <c r="MF26" s="5">
        <v>0.23350000000000001</v>
      </c>
      <c r="MG26" s="5">
        <v>0.33189999999999997</v>
      </c>
      <c r="MH26" s="5">
        <v>0.51339999999999997</v>
      </c>
      <c r="MI26" s="5">
        <v>0.23769999999999999</v>
      </c>
      <c r="MJ26" s="5">
        <v>0.33150000000000002</v>
      </c>
      <c r="MK26" s="5">
        <v>0.60440000000000005</v>
      </c>
      <c r="ML26" s="5">
        <v>0.3508</v>
      </c>
      <c r="MM26" s="5">
        <v>0.31690000000000002</v>
      </c>
      <c r="MN26" s="5">
        <v>0.50180000000000002</v>
      </c>
      <c r="MO26" s="5">
        <v>0.28660000000000002</v>
      </c>
      <c r="MP26" s="5">
        <v>0.56989999999999996</v>
      </c>
      <c r="MQ26" s="5">
        <v>0.5665</v>
      </c>
      <c r="MR26" s="5">
        <v>0.1666</v>
      </c>
      <c r="MS26" s="5">
        <v>0.53600000000000003</v>
      </c>
      <c r="MT26" s="5">
        <v>0.66600000000000004</v>
      </c>
      <c r="MU26" s="5">
        <v>0.44969999999999999</v>
      </c>
      <c r="MV26" s="5">
        <v>0.61570000000000003</v>
      </c>
      <c r="MW26" s="5">
        <v>0.67810000000000004</v>
      </c>
      <c r="MX26" s="5">
        <v>0.95079999999999998</v>
      </c>
      <c r="MY26" s="5">
        <v>0.93079999999999996</v>
      </c>
      <c r="MZ26" s="5">
        <v>0.67959999999999998</v>
      </c>
      <c r="NA26" s="5">
        <v>0.52990000000000004</v>
      </c>
      <c r="NB26" s="5">
        <v>0.72960000000000003</v>
      </c>
      <c r="NC26" s="5">
        <v>0.39610000000000001</v>
      </c>
      <c r="ND26" s="5">
        <v>0.54479999999999995</v>
      </c>
      <c r="NE26" s="5">
        <v>0.16969999999999999</v>
      </c>
      <c r="NF26" s="5">
        <v>0.223</v>
      </c>
      <c r="NG26" s="5">
        <v>0.6522</v>
      </c>
      <c r="NH26" s="5">
        <v>0.45090000000000002</v>
      </c>
      <c r="NI26" s="5">
        <v>0.74229999999999996</v>
      </c>
      <c r="NJ26" s="5">
        <v>0.38129999999999997</v>
      </c>
      <c r="NK26" s="5">
        <v>0.48270000000000002</v>
      </c>
      <c r="NL26" s="5">
        <v>0.44240000000000002</v>
      </c>
      <c r="NM26" s="5">
        <v>0.44409999999999999</v>
      </c>
      <c r="NN26" s="5">
        <v>0.39810000000000001</v>
      </c>
      <c r="NO26" s="5">
        <v>0.68500000000000005</v>
      </c>
      <c r="NP26" s="5">
        <v>0.2752</v>
      </c>
      <c r="NQ26" s="5">
        <v>0.47370000000000001</v>
      </c>
      <c r="NR26" s="5">
        <v>1.1181000000000001</v>
      </c>
      <c r="NS26" s="5">
        <v>0.71589999999999998</v>
      </c>
      <c r="NT26" s="5">
        <v>0.3054</v>
      </c>
      <c r="NU26" s="5">
        <v>0.83160000000000001</v>
      </c>
      <c r="NV26" s="5">
        <v>0.60109999999999997</v>
      </c>
      <c r="NW26" s="5">
        <v>0.68240000000000001</v>
      </c>
      <c r="NX26" s="5">
        <v>0.78120000000000001</v>
      </c>
      <c r="NY26" s="5">
        <v>0.68</v>
      </c>
      <c r="NZ26" s="5">
        <v>0.72419999999999995</v>
      </c>
      <c r="OA26" s="5">
        <v>0.70730000000000004</v>
      </c>
      <c r="OB26" s="5">
        <v>0.7</v>
      </c>
      <c r="OC26" s="5">
        <v>0.59770000000000001</v>
      </c>
      <c r="OD26" s="5">
        <v>0.86329999999999996</v>
      </c>
      <c r="OE26" s="5">
        <v>0.64300000000000002</v>
      </c>
      <c r="OF26" s="5">
        <v>0.55110000000000003</v>
      </c>
      <c r="OG26" s="5">
        <v>0.4919</v>
      </c>
      <c r="OH26" s="5">
        <v>0.56759999999999999</v>
      </c>
      <c r="OI26" s="5">
        <v>0.64100000000000001</v>
      </c>
      <c r="OJ26" s="5">
        <v>0.36940000000000001</v>
      </c>
      <c r="OK26" s="5">
        <v>0.97870000000000001</v>
      </c>
      <c r="OL26" s="5">
        <v>0.16389999999999999</v>
      </c>
      <c r="OM26" s="5">
        <v>0.51180000000000003</v>
      </c>
      <c r="ON26" s="5">
        <v>0.66510000000000002</v>
      </c>
      <c r="OO26" s="5">
        <v>0.59189999999999998</v>
      </c>
      <c r="OP26" s="5">
        <v>0.49930000000000002</v>
      </c>
      <c r="OQ26" s="5">
        <v>0.69520000000000004</v>
      </c>
      <c r="OR26" s="5">
        <v>0.6179</v>
      </c>
      <c r="OS26" s="5">
        <v>0.53920000000000001</v>
      </c>
      <c r="OT26" s="5">
        <v>0.57369999999999999</v>
      </c>
      <c r="OU26" s="5">
        <v>0.50370000000000004</v>
      </c>
      <c r="OV26" s="5">
        <v>0.63049999999999995</v>
      </c>
      <c r="OW26" s="5">
        <v>0.56269999999999998</v>
      </c>
      <c r="OX26" s="5">
        <v>0.35830000000000001</v>
      </c>
      <c r="OY26" s="5">
        <v>0.51619999999999999</v>
      </c>
      <c r="OZ26" s="5">
        <v>0.1391</v>
      </c>
      <c r="PA26" s="5">
        <v>0.36070000000000002</v>
      </c>
      <c r="PB26" s="5">
        <v>0.47799999999999998</v>
      </c>
      <c r="PC26" s="5">
        <v>0.22489999999999999</v>
      </c>
      <c r="PD26" s="5">
        <v>0.26169999999999999</v>
      </c>
      <c r="PE26" s="5">
        <v>0.45</v>
      </c>
      <c r="PF26" s="5">
        <v>0.5071</v>
      </c>
      <c r="PG26" s="5">
        <v>0.66090000000000004</v>
      </c>
      <c r="PH26" s="5">
        <v>0.5292</v>
      </c>
      <c r="PI26" s="5">
        <v>0.72019999999999995</v>
      </c>
      <c r="PJ26" s="5">
        <v>0.66400000000000003</v>
      </c>
      <c r="PK26" s="5">
        <v>0.57550000000000001</v>
      </c>
      <c r="PL26" s="5">
        <v>0.4783</v>
      </c>
      <c r="PM26" s="5">
        <v>0.37630000000000002</v>
      </c>
      <c r="PN26" s="5">
        <v>0.495</v>
      </c>
      <c r="PO26" s="5">
        <v>0.55279999999999996</v>
      </c>
      <c r="PP26" s="5">
        <v>0.90680000000000005</v>
      </c>
      <c r="PQ26" s="5">
        <v>0.91420000000000001</v>
      </c>
      <c r="PR26" s="5">
        <v>0.68669999999999998</v>
      </c>
      <c r="PS26" s="5">
        <v>1.0297000000000001</v>
      </c>
      <c r="PT26" s="5">
        <v>0.62009999999999998</v>
      </c>
      <c r="PU26" s="5">
        <v>0.56220000000000003</v>
      </c>
      <c r="PV26" s="5">
        <v>0.39350000000000002</v>
      </c>
      <c r="PW26" s="5">
        <v>0.57220000000000004</v>
      </c>
      <c r="PX26" s="5">
        <v>0.54969999999999997</v>
      </c>
      <c r="PY26" s="5">
        <v>0.57350000000000001</v>
      </c>
      <c r="PZ26" s="5">
        <v>0.3175</v>
      </c>
      <c r="QA26" s="5">
        <v>0.56979999999999997</v>
      </c>
      <c r="QB26" s="5">
        <v>0.3977</v>
      </c>
      <c r="QC26" s="5">
        <v>0.14410000000000001</v>
      </c>
      <c r="QD26" s="5">
        <v>0.31340000000000001</v>
      </c>
      <c r="QE26" s="5">
        <v>0.60599999999999998</v>
      </c>
      <c r="QF26" s="5">
        <v>0.56200000000000006</v>
      </c>
      <c r="QG26" s="5">
        <v>0.52080000000000004</v>
      </c>
      <c r="QH26" s="5">
        <v>0.48849999999999999</v>
      </c>
      <c r="QI26" s="5">
        <v>0</v>
      </c>
      <c r="QJ26" s="5">
        <v>0</v>
      </c>
      <c r="QK26" s="5">
        <v>1.8253999999999999</v>
      </c>
      <c r="QL26" s="5">
        <v>0.41639999999999999</v>
      </c>
      <c r="QM26" s="5">
        <v>0.3785</v>
      </c>
      <c r="QN26" s="5">
        <v>0.33029999999999998</v>
      </c>
      <c r="QO26" s="5">
        <v>0.42699999999999999</v>
      </c>
      <c r="QP26" s="5">
        <v>0.92120000000000002</v>
      </c>
      <c r="QQ26" s="5">
        <v>0.29809999999999998</v>
      </c>
      <c r="QR26" s="5">
        <v>0.1053</v>
      </c>
      <c r="QS26" s="5">
        <v>0.5</v>
      </c>
      <c r="QT26" s="5">
        <v>0.1057</v>
      </c>
      <c r="QU26" s="5">
        <v>0.66500000000000004</v>
      </c>
      <c r="QV26" s="5">
        <v>0.1545</v>
      </c>
      <c r="QW26" s="5">
        <v>0.21460000000000001</v>
      </c>
      <c r="QX26" s="5">
        <v>0</v>
      </c>
      <c r="QY26" s="5">
        <v>0</v>
      </c>
      <c r="QZ26" s="5">
        <v>0</v>
      </c>
      <c r="RA26" s="5">
        <v>0</v>
      </c>
      <c r="RB26" s="5">
        <v>0</v>
      </c>
      <c r="RC26" s="5">
        <v>0</v>
      </c>
      <c r="RD26" s="5">
        <v>0.1842</v>
      </c>
      <c r="RE26" s="5">
        <v>0.18279999999999999</v>
      </c>
      <c r="RF26" s="5">
        <v>5.3999999999999999E-2</v>
      </c>
      <c r="RG26" s="5">
        <v>0.66620000000000001</v>
      </c>
      <c r="RH26" s="5">
        <v>0.34849999999999998</v>
      </c>
      <c r="RI26" s="5">
        <v>0.67430000000000001</v>
      </c>
      <c r="RJ26" s="5">
        <v>0.67259999999999998</v>
      </c>
      <c r="RK26" s="5">
        <v>0.3266</v>
      </c>
      <c r="RL26" s="5">
        <v>0.36599999999999999</v>
      </c>
      <c r="RM26" s="5">
        <v>0.32829999999999998</v>
      </c>
      <c r="RN26" s="5">
        <v>0.61439999999999995</v>
      </c>
      <c r="RO26" s="5">
        <v>0.48430000000000001</v>
      </c>
      <c r="RP26" s="5">
        <v>0.47320000000000001</v>
      </c>
      <c r="RQ26" s="5">
        <v>0.7913</v>
      </c>
      <c r="RR26" s="5">
        <v>0.77090000000000003</v>
      </c>
      <c r="RS26" s="5">
        <v>0.48180000000000001</v>
      </c>
      <c r="RT26" s="5">
        <v>0.3851</v>
      </c>
      <c r="RU26" s="5">
        <v>0.6845</v>
      </c>
      <c r="RV26" s="5">
        <v>0.20050000000000001</v>
      </c>
      <c r="RW26" s="5">
        <v>0.2422</v>
      </c>
      <c r="RX26" s="5">
        <v>0.61109999999999998</v>
      </c>
      <c r="RY26" s="5">
        <v>0.48680000000000001</v>
      </c>
      <c r="RZ26" s="5">
        <v>0.56869999999999998</v>
      </c>
      <c r="SA26" s="5">
        <v>0.14330000000000001</v>
      </c>
      <c r="SB26" s="5">
        <v>0.1643</v>
      </c>
      <c r="SC26" s="5">
        <v>0.16470000000000001</v>
      </c>
      <c r="SD26" s="5">
        <v>0.7198</v>
      </c>
    </row>
    <row r="27" spans="1:498" ht="12" customHeight="1">
      <c r="A27" s="23" t="s">
        <v>20</v>
      </c>
      <c r="B27" s="12" t="s">
        <v>28</v>
      </c>
      <c r="C27" s="2" t="s">
        <v>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1.4368000000000001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1.2359</v>
      </c>
      <c r="W27" s="5">
        <v>0.79679999999999995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v>0</v>
      </c>
      <c r="DU27" s="5">
        <v>0</v>
      </c>
      <c r="DV27" s="5">
        <v>0</v>
      </c>
      <c r="DW27" s="5">
        <v>0</v>
      </c>
      <c r="DX27" s="5">
        <v>0</v>
      </c>
      <c r="DY27" s="5">
        <v>0</v>
      </c>
      <c r="DZ27" s="5">
        <v>0</v>
      </c>
      <c r="EA27" s="5">
        <v>0</v>
      </c>
      <c r="EB27" s="5">
        <v>0</v>
      </c>
      <c r="EC27" s="5">
        <v>0</v>
      </c>
      <c r="ED27" s="5">
        <v>0</v>
      </c>
      <c r="EE27" s="5">
        <v>0</v>
      </c>
      <c r="EF27" s="5">
        <v>0</v>
      </c>
      <c r="EG27" s="5">
        <v>0</v>
      </c>
      <c r="EH27" s="5">
        <v>0</v>
      </c>
      <c r="EI27" s="5">
        <v>0</v>
      </c>
      <c r="EJ27" s="5">
        <v>0</v>
      </c>
      <c r="EK27" s="5">
        <v>0</v>
      </c>
      <c r="EL27" s="5">
        <v>0</v>
      </c>
      <c r="EM27" s="5">
        <v>0</v>
      </c>
      <c r="EN27" s="5">
        <v>0</v>
      </c>
      <c r="EO27" s="5">
        <v>0</v>
      </c>
      <c r="EP27" s="5">
        <v>0</v>
      </c>
      <c r="EQ27" s="5">
        <v>0</v>
      </c>
      <c r="ER27" s="5">
        <v>0</v>
      </c>
      <c r="ES27" s="5">
        <v>0</v>
      </c>
      <c r="ET27" s="5">
        <v>0</v>
      </c>
      <c r="EU27" s="5">
        <v>0</v>
      </c>
      <c r="EV27" s="5">
        <v>0</v>
      </c>
      <c r="EW27" s="5">
        <v>0</v>
      </c>
      <c r="EX27" s="5">
        <v>0</v>
      </c>
      <c r="EY27" s="5">
        <v>0</v>
      </c>
      <c r="EZ27" s="5">
        <v>0</v>
      </c>
      <c r="FA27" s="5">
        <v>0</v>
      </c>
      <c r="FB27" s="5">
        <v>0</v>
      </c>
      <c r="FC27" s="5">
        <v>0</v>
      </c>
      <c r="FD27" s="5">
        <v>0</v>
      </c>
      <c r="FE27" s="5">
        <v>0</v>
      </c>
      <c r="FF27" s="5">
        <v>0</v>
      </c>
      <c r="FG27" s="5">
        <v>0</v>
      </c>
      <c r="FH27" s="5">
        <v>0</v>
      </c>
      <c r="FI27" s="5">
        <v>0</v>
      </c>
      <c r="FJ27" s="5">
        <v>0</v>
      </c>
      <c r="FK27" s="5">
        <v>0</v>
      </c>
      <c r="FL27" s="5">
        <v>0</v>
      </c>
      <c r="FM27" s="5">
        <v>0</v>
      </c>
      <c r="FN27" s="5">
        <v>0</v>
      </c>
      <c r="FO27" s="5">
        <v>0</v>
      </c>
      <c r="FP27" s="5">
        <v>0</v>
      </c>
      <c r="FQ27" s="5">
        <v>0</v>
      </c>
      <c r="FR27" s="5">
        <v>0</v>
      </c>
      <c r="FS27" s="5">
        <v>0</v>
      </c>
      <c r="FT27" s="5">
        <v>0</v>
      </c>
      <c r="FU27" s="5">
        <v>0</v>
      </c>
      <c r="FV27" s="5">
        <v>0</v>
      </c>
      <c r="FW27" s="5">
        <v>0</v>
      </c>
      <c r="FX27" s="5">
        <v>0</v>
      </c>
      <c r="FY27" s="5">
        <v>0</v>
      </c>
      <c r="FZ27" s="5">
        <v>0</v>
      </c>
      <c r="GA27" s="5">
        <v>0</v>
      </c>
      <c r="GB27" s="5">
        <v>0</v>
      </c>
      <c r="GC27" s="5">
        <v>0</v>
      </c>
      <c r="GD27" s="5">
        <v>0</v>
      </c>
      <c r="GE27" s="5">
        <v>0</v>
      </c>
      <c r="GF27" s="5">
        <v>0</v>
      </c>
      <c r="GG27" s="5">
        <v>0</v>
      </c>
      <c r="GH27" s="5">
        <v>0</v>
      </c>
      <c r="GI27" s="5">
        <v>0</v>
      </c>
      <c r="GJ27" s="5">
        <v>0</v>
      </c>
      <c r="GK27" s="5">
        <v>0</v>
      </c>
      <c r="GL27" s="5">
        <v>0</v>
      </c>
      <c r="GM27" s="5">
        <v>0</v>
      </c>
      <c r="GN27" s="5">
        <v>0</v>
      </c>
      <c r="GO27" s="5">
        <v>0</v>
      </c>
      <c r="GP27" s="5">
        <v>0</v>
      </c>
      <c r="GQ27" s="5">
        <v>0</v>
      </c>
      <c r="GR27" s="5">
        <v>0</v>
      </c>
      <c r="GS27" s="5">
        <v>0</v>
      </c>
      <c r="GT27" s="5">
        <v>0</v>
      </c>
      <c r="GU27" s="5">
        <v>0</v>
      </c>
      <c r="GV27" s="5">
        <v>0</v>
      </c>
      <c r="GW27" s="5">
        <v>0</v>
      </c>
      <c r="GX27" s="5">
        <v>0</v>
      </c>
      <c r="GY27" s="5">
        <v>0</v>
      </c>
      <c r="GZ27" s="5">
        <v>0</v>
      </c>
      <c r="HA27" s="5">
        <v>0</v>
      </c>
      <c r="HB27" s="5">
        <v>0</v>
      </c>
      <c r="HC27" s="5">
        <v>0</v>
      </c>
      <c r="HD27" s="5">
        <v>0</v>
      </c>
      <c r="HE27" s="5">
        <v>0</v>
      </c>
      <c r="HF27" s="5">
        <v>0</v>
      </c>
      <c r="HG27" s="5">
        <v>0</v>
      </c>
      <c r="HH27" s="5">
        <v>0</v>
      </c>
      <c r="HI27" s="5">
        <v>0</v>
      </c>
      <c r="HJ27" s="5">
        <v>0</v>
      </c>
      <c r="HK27" s="5">
        <v>1.3577999999999999</v>
      </c>
      <c r="HL27" s="5">
        <v>0</v>
      </c>
      <c r="HM27" s="5">
        <v>0</v>
      </c>
      <c r="HN27" s="5">
        <v>0</v>
      </c>
      <c r="HO27" s="5">
        <v>0</v>
      </c>
      <c r="HP27" s="5">
        <v>0</v>
      </c>
      <c r="HQ27" s="5">
        <v>0</v>
      </c>
      <c r="HR27" s="5">
        <v>0</v>
      </c>
      <c r="HS27" s="5">
        <v>0</v>
      </c>
      <c r="HT27" s="5">
        <v>0</v>
      </c>
      <c r="HU27" s="5">
        <v>0</v>
      </c>
      <c r="HV27" s="5">
        <v>0</v>
      </c>
      <c r="HW27" s="5">
        <v>0</v>
      </c>
      <c r="HX27" s="5">
        <v>0</v>
      </c>
      <c r="HY27" s="5">
        <v>0</v>
      </c>
      <c r="HZ27" s="5">
        <v>0</v>
      </c>
      <c r="IA27" s="5">
        <v>0</v>
      </c>
      <c r="IB27" s="5">
        <v>0</v>
      </c>
      <c r="IC27" s="5">
        <v>0</v>
      </c>
      <c r="ID27" s="5">
        <v>0</v>
      </c>
      <c r="IE27" s="5">
        <v>0</v>
      </c>
      <c r="IF27" s="5">
        <v>0</v>
      </c>
      <c r="IG27" s="5">
        <v>1.2988999999999999</v>
      </c>
      <c r="IH27" s="5">
        <v>0</v>
      </c>
      <c r="II27" s="5">
        <v>0</v>
      </c>
      <c r="IJ27" s="5">
        <v>0</v>
      </c>
      <c r="IK27" s="5">
        <v>0</v>
      </c>
      <c r="IL27" s="5">
        <v>0</v>
      </c>
      <c r="IM27" s="5">
        <v>0</v>
      </c>
      <c r="IN27" s="5">
        <v>1.3150999999999999</v>
      </c>
      <c r="IO27" s="5">
        <v>0</v>
      </c>
      <c r="IP27" s="5">
        <v>0</v>
      </c>
      <c r="IQ27" s="5">
        <v>0</v>
      </c>
      <c r="IR27" s="5">
        <v>0</v>
      </c>
      <c r="IS27" s="5">
        <v>0</v>
      </c>
      <c r="IT27" s="5">
        <v>0</v>
      </c>
      <c r="IU27" s="5">
        <v>0</v>
      </c>
      <c r="IV27" s="5">
        <v>0</v>
      </c>
      <c r="IW27" s="5">
        <v>0</v>
      </c>
      <c r="IX27" s="5">
        <v>0</v>
      </c>
      <c r="IY27" s="5">
        <v>0</v>
      </c>
      <c r="IZ27" s="5">
        <v>0</v>
      </c>
      <c r="JA27" s="5">
        <v>0</v>
      </c>
      <c r="JB27" s="5">
        <v>0</v>
      </c>
      <c r="JC27" s="5">
        <v>0</v>
      </c>
      <c r="JD27" s="5">
        <v>0</v>
      </c>
      <c r="JE27" s="5">
        <v>0</v>
      </c>
      <c r="JF27" s="5">
        <v>0</v>
      </c>
      <c r="JG27" s="5">
        <v>1.5317000000000001</v>
      </c>
      <c r="JH27" s="5">
        <v>1.4767999999999999</v>
      </c>
      <c r="JI27" s="5">
        <v>0.94840000000000002</v>
      </c>
      <c r="JJ27" s="5">
        <v>0</v>
      </c>
      <c r="JK27" s="5">
        <v>0</v>
      </c>
      <c r="JL27" s="5">
        <v>0</v>
      </c>
      <c r="JM27" s="5">
        <v>0</v>
      </c>
      <c r="JN27" s="5">
        <v>0</v>
      </c>
      <c r="JO27" s="5">
        <v>0</v>
      </c>
      <c r="JP27" s="5">
        <v>0</v>
      </c>
      <c r="JQ27" s="5">
        <v>0</v>
      </c>
      <c r="JR27" s="5">
        <v>0</v>
      </c>
      <c r="JS27" s="5">
        <v>0</v>
      </c>
      <c r="JT27" s="5">
        <v>0</v>
      </c>
      <c r="JU27" s="5">
        <v>0</v>
      </c>
      <c r="JV27" s="5">
        <v>0</v>
      </c>
      <c r="JW27" s="5">
        <v>0</v>
      </c>
      <c r="JX27" s="5">
        <v>0</v>
      </c>
      <c r="JY27" s="5">
        <v>0</v>
      </c>
      <c r="JZ27" s="5">
        <v>0</v>
      </c>
      <c r="KA27" s="5">
        <v>0</v>
      </c>
      <c r="KB27" s="5">
        <v>0</v>
      </c>
      <c r="KC27" s="5">
        <v>0</v>
      </c>
      <c r="KD27" s="5">
        <v>0</v>
      </c>
      <c r="KE27" s="5">
        <v>0</v>
      </c>
      <c r="KF27" s="5">
        <v>0</v>
      </c>
      <c r="KG27" s="5">
        <v>0</v>
      </c>
      <c r="KH27" s="5">
        <v>0</v>
      </c>
      <c r="KI27" s="5">
        <v>0</v>
      </c>
      <c r="KJ27" s="5">
        <v>0</v>
      </c>
      <c r="KK27" s="5">
        <v>0</v>
      </c>
      <c r="KL27" s="5">
        <v>0</v>
      </c>
      <c r="KM27" s="5">
        <v>0</v>
      </c>
      <c r="KN27" s="5">
        <v>0</v>
      </c>
      <c r="KO27" s="5">
        <v>0</v>
      </c>
      <c r="KP27" s="5">
        <v>0</v>
      </c>
      <c r="KQ27" s="5">
        <v>0</v>
      </c>
      <c r="KR27" s="5">
        <v>0</v>
      </c>
      <c r="KS27" s="5">
        <v>0</v>
      </c>
      <c r="KT27" s="5">
        <v>0</v>
      </c>
      <c r="KU27" s="5">
        <v>0</v>
      </c>
      <c r="KV27" s="5">
        <v>0</v>
      </c>
      <c r="KW27" s="5">
        <v>0</v>
      </c>
      <c r="KX27" s="5">
        <v>0</v>
      </c>
      <c r="KY27" s="5">
        <v>0</v>
      </c>
      <c r="KZ27" s="5">
        <v>0</v>
      </c>
      <c r="LA27" s="5">
        <v>0</v>
      </c>
      <c r="LB27" s="5">
        <v>0</v>
      </c>
      <c r="LC27" s="5">
        <v>0</v>
      </c>
      <c r="LD27" s="5">
        <v>0</v>
      </c>
      <c r="LE27" s="5">
        <v>0</v>
      </c>
      <c r="LF27" s="5">
        <v>0</v>
      </c>
      <c r="LG27" s="5">
        <v>0</v>
      </c>
      <c r="LH27" s="5">
        <v>0</v>
      </c>
      <c r="LI27" s="5">
        <v>0</v>
      </c>
      <c r="LJ27" s="5">
        <v>0</v>
      </c>
      <c r="LK27" s="5">
        <v>0</v>
      </c>
      <c r="LL27" s="5">
        <v>0</v>
      </c>
      <c r="LM27" s="5">
        <v>0</v>
      </c>
      <c r="LN27" s="5">
        <v>0</v>
      </c>
      <c r="LO27" s="5">
        <v>0</v>
      </c>
      <c r="LP27" s="5">
        <v>0</v>
      </c>
      <c r="LQ27" s="5">
        <v>0</v>
      </c>
      <c r="LR27" s="5">
        <v>0</v>
      </c>
      <c r="LS27" s="5">
        <v>0</v>
      </c>
      <c r="LT27" s="5">
        <v>0</v>
      </c>
      <c r="LU27" s="5">
        <v>0</v>
      </c>
      <c r="LV27" s="5">
        <v>0</v>
      </c>
      <c r="LW27" s="5">
        <v>0</v>
      </c>
      <c r="LX27" s="5">
        <v>0</v>
      </c>
      <c r="LY27" s="5">
        <v>0</v>
      </c>
      <c r="LZ27" s="5">
        <v>0</v>
      </c>
      <c r="MA27" s="5">
        <v>0</v>
      </c>
      <c r="MB27" s="5">
        <v>0</v>
      </c>
      <c r="MC27" s="5">
        <v>0</v>
      </c>
      <c r="MD27" s="5">
        <v>0</v>
      </c>
      <c r="ME27" s="5">
        <v>0</v>
      </c>
      <c r="MF27" s="5">
        <v>0</v>
      </c>
      <c r="MG27" s="5">
        <v>0</v>
      </c>
      <c r="MH27" s="5">
        <v>0</v>
      </c>
      <c r="MI27" s="5">
        <v>0</v>
      </c>
      <c r="MJ27" s="5">
        <v>0</v>
      </c>
      <c r="MK27" s="5">
        <v>0</v>
      </c>
      <c r="ML27" s="5">
        <v>0</v>
      </c>
      <c r="MM27" s="5">
        <v>0</v>
      </c>
      <c r="MN27" s="5">
        <v>0</v>
      </c>
      <c r="MO27" s="5">
        <v>0</v>
      </c>
      <c r="MP27" s="5">
        <v>0</v>
      </c>
      <c r="MQ27" s="5">
        <v>0</v>
      </c>
      <c r="MR27" s="5">
        <v>0</v>
      </c>
      <c r="MS27" s="5">
        <v>0</v>
      </c>
      <c r="MT27" s="5">
        <v>0</v>
      </c>
      <c r="MU27" s="5">
        <v>0</v>
      </c>
      <c r="MV27" s="5">
        <v>0</v>
      </c>
      <c r="MW27" s="5">
        <v>0</v>
      </c>
      <c r="MX27" s="5">
        <v>0</v>
      </c>
      <c r="MY27" s="5">
        <v>0</v>
      </c>
      <c r="MZ27" s="5">
        <v>0</v>
      </c>
      <c r="NA27" s="5">
        <v>0</v>
      </c>
      <c r="NB27" s="5">
        <v>0</v>
      </c>
      <c r="NC27" s="5">
        <v>0</v>
      </c>
      <c r="ND27" s="5">
        <v>0</v>
      </c>
      <c r="NE27" s="5">
        <v>0</v>
      </c>
      <c r="NF27" s="5">
        <v>0</v>
      </c>
      <c r="NG27" s="5">
        <v>0</v>
      </c>
      <c r="NH27" s="5">
        <v>0</v>
      </c>
      <c r="NI27" s="5">
        <v>0</v>
      </c>
      <c r="NJ27" s="5">
        <v>0</v>
      </c>
      <c r="NK27" s="5">
        <v>0</v>
      </c>
      <c r="NL27" s="5">
        <v>0</v>
      </c>
      <c r="NM27" s="5">
        <v>0</v>
      </c>
      <c r="NN27" s="5">
        <v>0</v>
      </c>
      <c r="NO27" s="5">
        <v>0</v>
      </c>
      <c r="NP27" s="5">
        <v>0</v>
      </c>
      <c r="NQ27" s="5">
        <v>0</v>
      </c>
      <c r="NR27" s="5">
        <v>0</v>
      </c>
      <c r="NS27" s="5">
        <v>0</v>
      </c>
      <c r="NT27" s="5">
        <v>0</v>
      </c>
      <c r="NU27" s="5">
        <v>0</v>
      </c>
      <c r="NV27" s="5">
        <v>0</v>
      </c>
      <c r="NW27" s="5">
        <v>0</v>
      </c>
      <c r="NX27" s="5">
        <v>0</v>
      </c>
      <c r="NY27" s="5">
        <v>0</v>
      </c>
      <c r="NZ27" s="5">
        <v>0</v>
      </c>
      <c r="OA27" s="5">
        <v>0</v>
      </c>
      <c r="OB27" s="5">
        <v>0</v>
      </c>
      <c r="OC27" s="5">
        <v>0</v>
      </c>
      <c r="OD27" s="5">
        <v>0</v>
      </c>
      <c r="OE27" s="5">
        <v>0</v>
      </c>
      <c r="OF27" s="5">
        <v>0</v>
      </c>
      <c r="OG27" s="5">
        <v>0</v>
      </c>
      <c r="OH27" s="5">
        <v>0</v>
      </c>
      <c r="OI27" s="5">
        <v>0</v>
      </c>
      <c r="OJ27" s="5">
        <v>0</v>
      </c>
      <c r="OK27" s="5">
        <v>0</v>
      </c>
      <c r="OL27" s="5">
        <v>0</v>
      </c>
      <c r="OM27" s="5">
        <v>0</v>
      </c>
      <c r="ON27" s="5">
        <v>0</v>
      </c>
      <c r="OO27" s="5">
        <v>0</v>
      </c>
      <c r="OP27" s="5">
        <v>0</v>
      </c>
      <c r="OQ27" s="5">
        <v>0</v>
      </c>
      <c r="OR27" s="5">
        <v>0</v>
      </c>
      <c r="OS27" s="5">
        <v>0</v>
      </c>
      <c r="OT27" s="5">
        <v>0</v>
      </c>
      <c r="OU27" s="5">
        <v>0</v>
      </c>
      <c r="OV27" s="5">
        <v>0</v>
      </c>
      <c r="OW27" s="5">
        <v>0</v>
      </c>
      <c r="OX27" s="5">
        <v>0</v>
      </c>
      <c r="OY27" s="5">
        <v>0</v>
      </c>
      <c r="OZ27" s="5">
        <v>0</v>
      </c>
      <c r="PA27" s="5">
        <v>0</v>
      </c>
      <c r="PB27" s="5">
        <v>0</v>
      </c>
      <c r="PC27" s="5">
        <v>0</v>
      </c>
      <c r="PD27" s="5">
        <v>0</v>
      </c>
      <c r="PE27" s="5">
        <v>0</v>
      </c>
      <c r="PF27" s="5">
        <v>0</v>
      </c>
      <c r="PG27" s="5">
        <v>0</v>
      </c>
      <c r="PH27" s="5">
        <v>0</v>
      </c>
      <c r="PI27" s="5">
        <v>0</v>
      </c>
      <c r="PJ27" s="5">
        <v>0</v>
      </c>
      <c r="PK27" s="5">
        <v>0</v>
      </c>
      <c r="PL27" s="5">
        <v>0</v>
      </c>
      <c r="PM27" s="5">
        <v>0</v>
      </c>
      <c r="PN27" s="5">
        <v>0</v>
      </c>
      <c r="PO27" s="5">
        <v>0</v>
      </c>
      <c r="PP27" s="5">
        <v>0</v>
      </c>
      <c r="PQ27" s="5">
        <v>0</v>
      </c>
      <c r="PR27" s="5">
        <v>0</v>
      </c>
      <c r="PS27" s="5">
        <v>0</v>
      </c>
      <c r="PT27" s="5">
        <v>0</v>
      </c>
      <c r="PU27" s="5">
        <v>0</v>
      </c>
      <c r="PV27" s="5">
        <v>0</v>
      </c>
      <c r="PW27" s="5">
        <v>0</v>
      </c>
      <c r="PX27" s="5">
        <v>0</v>
      </c>
      <c r="PY27" s="5">
        <v>0</v>
      </c>
      <c r="PZ27" s="5">
        <v>0</v>
      </c>
      <c r="QA27" s="5">
        <v>0</v>
      </c>
      <c r="QB27" s="5">
        <v>0</v>
      </c>
      <c r="QC27" s="5">
        <v>0.77400000000000002</v>
      </c>
      <c r="QD27" s="5">
        <v>0</v>
      </c>
      <c r="QE27" s="5">
        <v>0</v>
      </c>
      <c r="QF27" s="5">
        <v>0</v>
      </c>
      <c r="QG27" s="5">
        <v>0</v>
      </c>
      <c r="QH27" s="5">
        <v>0</v>
      </c>
      <c r="QI27" s="5">
        <v>0</v>
      </c>
      <c r="QJ27" s="5">
        <v>0</v>
      </c>
      <c r="QK27" s="5">
        <v>0</v>
      </c>
      <c r="QL27" s="5">
        <v>0</v>
      </c>
      <c r="QM27" s="5">
        <v>0</v>
      </c>
      <c r="QN27" s="5">
        <v>0</v>
      </c>
      <c r="QO27" s="5">
        <v>0</v>
      </c>
      <c r="QP27" s="5">
        <v>0</v>
      </c>
      <c r="QQ27" s="5">
        <v>0</v>
      </c>
      <c r="QR27" s="5">
        <v>0</v>
      </c>
      <c r="QS27" s="5">
        <v>0</v>
      </c>
      <c r="QT27" s="5">
        <v>0</v>
      </c>
      <c r="QU27" s="5">
        <v>0</v>
      </c>
      <c r="QV27" s="5">
        <v>0</v>
      </c>
      <c r="QW27" s="5">
        <v>0</v>
      </c>
      <c r="QX27" s="5">
        <v>0</v>
      </c>
      <c r="QY27" s="5">
        <v>0</v>
      </c>
      <c r="QZ27" s="5">
        <v>0</v>
      </c>
      <c r="RA27" s="5">
        <v>0</v>
      </c>
      <c r="RB27" s="5">
        <v>0</v>
      </c>
      <c r="RC27" s="5">
        <v>0</v>
      </c>
      <c r="RD27" s="5">
        <v>0</v>
      </c>
      <c r="RE27" s="5">
        <v>0</v>
      </c>
      <c r="RF27" s="5">
        <v>0</v>
      </c>
      <c r="RG27" s="5">
        <v>0</v>
      </c>
      <c r="RH27" s="5">
        <v>0</v>
      </c>
      <c r="RI27" s="5">
        <v>0</v>
      </c>
      <c r="RJ27" s="5">
        <v>0</v>
      </c>
      <c r="RK27" s="5">
        <v>0</v>
      </c>
      <c r="RL27" s="5">
        <v>0</v>
      </c>
      <c r="RM27" s="5">
        <v>0</v>
      </c>
      <c r="RN27" s="5">
        <v>0</v>
      </c>
      <c r="RO27" s="5">
        <v>0</v>
      </c>
      <c r="RP27" s="5">
        <v>0</v>
      </c>
      <c r="RQ27" s="5">
        <v>0</v>
      </c>
      <c r="RR27" s="5">
        <v>0</v>
      </c>
      <c r="RS27" s="5">
        <v>0</v>
      </c>
      <c r="RT27" s="5">
        <v>0</v>
      </c>
      <c r="RU27" s="5">
        <v>0</v>
      </c>
      <c r="RV27" s="5">
        <v>0</v>
      </c>
      <c r="RW27" s="5">
        <v>0</v>
      </c>
      <c r="RX27" s="5">
        <v>0</v>
      </c>
      <c r="RY27" s="5">
        <v>0</v>
      </c>
      <c r="RZ27" s="5">
        <v>0</v>
      </c>
      <c r="SA27" s="5">
        <v>0</v>
      </c>
      <c r="SB27" s="5">
        <v>0</v>
      </c>
      <c r="SC27" s="5">
        <v>0</v>
      </c>
      <c r="SD27" s="5">
        <v>0</v>
      </c>
    </row>
    <row r="28" spans="1:498" ht="40.5" customHeight="1">
      <c r="OO28" s="24"/>
      <c r="OV28" s="24"/>
      <c r="RR28" s="34" t="s">
        <v>494</v>
      </c>
      <c r="RS28" s="34"/>
      <c r="RT28" s="34"/>
      <c r="RU28" s="34"/>
      <c r="RV28" s="34"/>
      <c r="RW28" s="34"/>
      <c r="RX28" s="34"/>
      <c r="RY28" s="34"/>
      <c r="RZ28" s="34"/>
      <c r="SA28" s="34"/>
    </row>
    <row r="29" spans="1:498" ht="16.5" customHeight="1">
      <c r="A29" s="8"/>
      <c r="B29" s="10"/>
      <c r="C29" s="8"/>
      <c r="RR29" s="26" t="s">
        <v>495</v>
      </c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</row>
  </sheetData>
  <mergeCells count="6">
    <mergeCell ref="RR29:SD29"/>
    <mergeCell ref="A6:B6"/>
    <mergeCell ref="A5:F5"/>
    <mergeCell ref="A4:F4"/>
    <mergeCell ref="B1:F1"/>
    <mergeCell ref="RR28:SA28"/>
  </mergeCells>
  <pageMargins left="1.1811023622047245" right="0.39370078740157483" top="0.78740157480314965" bottom="0.39370078740157483" header="0.31496062992125984" footer="0.31496062992125984"/>
  <pageSetup paperSize="9" orientation="portrait" verticalDpi="0" r:id="rId1"/>
  <headerFooter differentFirst="1">
    <oddHeader>&amp;C&amp;P&amp;R&amp;"Times New Roman,курсив"&amp;14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2017-04-13T07:07:09Z</dcterms:modified>
</cp:coreProperties>
</file>